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zama\Dropbox\share_lezama&amp;joaps\SusCities_2018_Submission\Simulator\case_studies\"/>
    </mc:Choice>
  </mc:AlternateContent>
  <xr:revisionPtr revIDLastSave="0" documentId="13_ncr:1_{28FDDE9E-F62F-4FBD-98FE-0E4B20C6EBB5}" xr6:coauthVersionLast="41" xr6:coauthVersionMax="41" xr10:uidLastSave="{00000000-0000-0000-0000-000000000000}"/>
  <bookViews>
    <workbookView xWindow="-120" yWindow="-120" windowWidth="29040" windowHeight="15840" tabRatio="689" xr2:uid="{54508006-DF51-40DE-8E81-AB1859389453}"/>
  </bookViews>
  <sheets>
    <sheet name="General" sheetId="2" r:id="rId1"/>
    <sheet name="Washing Machine" sheetId="1" r:id="rId2"/>
    <sheet name="Tumble dryer" sheetId="3" r:id="rId3"/>
    <sheet name="Dishwasher" sheetId="4" r:id="rId4"/>
    <sheet name="LED" sheetId="5" r:id="rId5"/>
    <sheet name="TV" sheetId="6" r:id="rId6"/>
    <sheet name="Laptop" sheetId="7" r:id="rId7"/>
    <sheet name="HVAC" sheetId="8" r:id="rId8"/>
    <sheet name="OptSolutio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8" l="1"/>
  <c r="M3" i="8"/>
  <c r="L3" i="8"/>
  <c r="K3" i="8"/>
  <c r="J3" i="8"/>
  <c r="I3" i="8"/>
  <c r="H3" i="8"/>
  <c r="G3" i="8"/>
  <c r="F3" i="8"/>
  <c r="E3" i="8"/>
  <c r="D3" i="8"/>
  <c r="K3" i="7"/>
  <c r="J3" i="7"/>
  <c r="I3" i="7"/>
  <c r="H3" i="7"/>
  <c r="G3" i="7"/>
  <c r="F3" i="7"/>
  <c r="E3" i="7"/>
  <c r="D3" i="7"/>
  <c r="O3" i="6"/>
  <c r="N3" i="6"/>
  <c r="M3" i="6"/>
  <c r="L3" i="6"/>
  <c r="K3" i="6"/>
  <c r="J3" i="6"/>
  <c r="I3" i="6"/>
  <c r="H3" i="6"/>
  <c r="G3" i="6"/>
  <c r="F3" i="6"/>
  <c r="E3" i="6"/>
  <c r="D3" i="6"/>
  <c r="O3" i="5"/>
  <c r="N3" i="5"/>
  <c r="M3" i="5"/>
  <c r="L3" i="5"/>
  <c r="K3" i="5"/>
  <c r="J3" i="5"/>
  <c r="I3" i="5"/>
  <c r="H3" i="5"/>
  <c r="G3" i="5"/>
  <c r="F3" i="5"/>
  <c r="E3" i="5"/>
  <c r="D3" i="5"/>
  <c r="M3" i="4"/>
  <c r="L3" i="4"/>
  <c r="K3" i="4"/>
  <c r="J3" i="4"/>
  <c r="I3" i="4"/>
  <c r="H3" i="4"/>
  <c r="G3" i="4"/>
  <c r="F3" i="4"/>
  <c r="E3" i="4"/>
  <c r="D3" i="4"/>
  <c r="K3" i="3"/>
  <c r="J3" i="3"/>
  <c r="I3" i="3"/>
  <c r="H3" i="3"/>
  <c r="G3" i="3"/>
  <c r="F3" i="3"/>
  <c r="E3" i="3"/>
  <c r="D3" i="3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<sst xmlns="http://schemas.openxmlformats.org/spreadsheetml/2006/main" count="274" uniqueCount="36">
  <si>
    <t>Type</t>
  </si>
  <si>
    <t>Profile</t>
  </si>
  <si>
    <t>ID</t>
  </si>
  <si>
    <t>A</t>
  </si>
  <si>
    <t>t_start</t>
  </si>
  <si>
    <t>T</t>
  </si>
  <si>
    <t>User preference</t>
  </si>
  <si>
    <t>start</t>
  </si>
  <si>
    <t>end</t>
  </si>
  <si>
    <t>Subtype</t>
  </si>
  <si>
    <t>B</t>
  </si>
  <si>
    <t>minP</t>
  </si>
  <si>
    <t>maxP</t>
  </si>
  <si>
    <t>perfil_start</t>
  </si>
  <si>
    <t>C</t>
  </si>
  <si>
    <t>Cost</t>
  </si>
  <si>
    <t>F</t>
  </si>
  <si>
    <t>Base line</t>
  </si>
  <si>
    <t>Devices</t>
  </si>
  <si>
    <t>LED</t>
  </si>
  <si>
    <t>TV</t>
  </si>
  <si>
    <t>HVAC</t>
  </si>
  <si>
    <t>Washing Machine</t>
  </si>
  <si>
    <t>Tumble dryer</t>
  </si>
  <si>
    <t>Dishwasher</t>
  </si>
  <si>
    <t>Laptop</t>
  </si>
  <si>
    <t>DSO</t>
  </si>
  <si>
    <t>Min</t>
  </si>
  <si>
    <t>Max</t>
  </si>
  <si>
    <t>Request</t>
  </si>
  <si>
    <t>Period</t>
  </si>
  <si>
    <t>Intial starting time periods</t>
  </si>
  <si>
    <t>Availability</t>
  </si>
  <si>
    <t>0 hrs</t>
  </si>
  <si>
    <t>Preferences</t>
  </si>
  <si>
    <t>8hrs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</si>
</sst>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20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General!$B$14:$CS$14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5.23033758184255E-2</c:v>
                </c:pt>
                <c:pt idx="11">
                  <c:v>-0.19554872605027601</c:v>
                </c:pt>
                <c:pt idx="12">
                  <c:v>-2.7591476016703398</c:v>
                </c:pt>
                <c:pt idx="13">
                  <c:v>251.70979403769999</c:v>
                </c:pt>
                <c:pt idx="14">
                  <c:v>812.93932779616296</c:v>
                </c:pt>
                <c:pt idx="15">
                  <c:v>322.03533421040299</c:v>
                </c:pt>
                <c:pt idx="16">
                  <c:v>2343.6328812117999</c:v>
                </c:pt>
                <c:pt idx="17">
                  <c:v>-1072.7630102814901</c:v>
                </c:pt>
                <c:pt idx="18">
                  <c:v>314.26615831447901</c:v>
                </c:pt>
                <c:pt idx="19">
                  <c:v>3014.4698767168702</c:v>
                </c:pt>
                <c:pt idx="20">
                  <c:v>3509.51736693252</c:v>
                </c:pt>
                <c:pt idx="21">
                  <c:v>3070.5028884169301</c:v>
                </c:pt>
                <c:pt idx="22">
                  <c:v>5041.4982374979099</c:v>
                </c:pt>
                <c:pt idx="23">
                  <c:v>5242.1114845270904</c:v>
                </c:pt>
                <c:pt idx="24">
                  <c:v>1109.75318970832</c:v>
                </c:pt>
                <c:pt idx="25">
                  <c:v>717.98537576896695</c:v>
                </c:pt>
                <c:pt idx="26">
                  <c:v>1091.2019706124299</c:v>
                </c:pt>
                <c:pt idx="27">
                  <c:v>1010.7011931045801</c:v>
                </c:pt>
                <c:pt idx="28">
                  <c:v>203.44233337856301</c:v>
                </c:pt>
                <c:pt idx="29">
                  <c:v>965.38953521803001</c:v>
                </c:pt>
                <c:pt idx="30">
                  <c:v>92.217284406310796</c:v>
                </c:pt>
                <c:pt idx="31">
                  <c:v>63.294807108618301</c:v>
                </c:pt>
                <c:pt idx="32">
                  <c:v>-102.012163230062</c:v>
                </c:pt>
                <c:pt idx="33">
                  <c:v>-102.023481754146</c:v>
                </c:pt>
                <c:pt idx="34">
                  <c:v>-100.887463888002</c:v>
                </c:pt>
                <c:pt idx="35">
                  <c:v>-101.819835529917</c:v>
                </c:pt>
                <c:pt idx="36">
                  <c:v>904.84386594062005</c:v>
                </c:pt>
                <c:pt idx="37">
                  <c:v>-39.131652390897401</c:v>
                </c:pt>
                <c:pt idx="38">
                  <c:v>220.650502558234</c:v>
                </c:pt>
                <c:pt idx="39">
                  <c:v>-1694.15899190289</c:v>
                </c:pt>
                <c:pt idx="40">
                  <c:v>-2199.61429500138</c:v>
                </c:pt>
                <c:pt idx="41">
                  <c:v>-2396.5768959637398</c:v>
                </c:pt>
                <c:pt idx="42">
                  <c:v>-1166.3146058340701</c:v>
                </c:pt>
                <c:pt idx="43">
                  <c:v>-1721.44999726782</c:v>
                </c:pt>
                <c:pt idx="44">
                  <c:v>-413.18763841172603</c:v>
                </c:pt>
                <c:pt idx="45">
                  <c:v>-2309.8702597307001</c:v>
                </c:pt>
                <c:pt idx="46">
                  <c:v>71.141382917286705</c:v>
                </c:pt>
                <c:pt idx="47">
                  <c:v>-1137.87952102795</c:v>
                </c:pt>
                <c:pt idx="48">
                  <c:v>86.203995979070697</c:v>
                </c:pt>
                <c:pt idx="49">
                  <c:v>-21.897465125795101</c:v>
                </c:pt>
                <c:pt idx="50">
                  <c:v>363.54563387404897</c:v>
                </c:pt>
                <c:pt idx="51">
                  <c:v>-683.62722853189302</c:v>
                </c:pt>
                <c:pt idx="52">
                  <c:v>-0.50595788712757905</c:v>
                </c:pt>
                <c:pt idx="53">
                  <c:v>22.650080851904299</c:v>
                </c:pt>
                <c:pt idx="54">
                  <c:v>102.474708535549</c:v>
                </c:pt>
                <c:pt idx="55">
                  <c:v>-104.53590064571701</c:v>
                </c:pt>
                <c:pt idx="56">
                  <c:v>83.012365433580797</c:v>
                </c:pt>
                <c:pt idx="57">
                  <c:v>320.38960247058702</c:v>
                </c:pt>
                <c:pt idx="58">
                  <c:v>166.96234842178299</c:v>
                </c:pt>
                <c:pt idx="59">
                  <c:v>-76.048737974145197</c:v>
                </c:pt>
                <c:pt idx="60">
                  <c:v>-204.19674426350301</c:v>
                </c:pt>
                <c:pt idx="61">
                  <c:v>0.91183269024776303</c:v>
                </c:pt>
                <c:pt idx="62">
                  <c:v>-8.1380786765985302</c:v>
                </c:pt>
                <c:pt idx="63">
                  <c:v>-206.29514925109001</c:v>
                </c:pt>
                <c:pt idx="64">
                  <c:v>-42.295144165695604</c:v>
                </c:pt>
                <c:pt idx="65">
                  <c:v>-594.56276451908298</c:v>
                </c:pt>
                <c:pt idx="66">
                  <c:v>723.59931208520902</c:v>
                </c:pt>
                <c:pt idx="67">
                  <c:v>-388.07448378287398</c:v>
                </c:pt>
                <c:pt idx="68">
                  <c:v>-44.810042451364403</c:v>
                </c:pt>
                <c:pt idx="69">
                  <c:v>2437.7470040743901</c:v>
                </c:pt>
                <c:pt idx="70">
                  <c:v>720.68002226073497</c:v>
                </c:pt>
                <c:pt idx="71">
                  <c:v>1190.69089341938</c:v>
                </c:pt>
                <c:pt idx="72">
                  <c:v>1014.80081575374</c:v>
                </c:pt>
                <c:pt idx="73">
                  <c:v>1869.4015042240601</c:v>
                </c:pt>
                <c:pt idx="74">
                  <c:v>-164.97592524906401</c:v>
                </c:pt>
                <c:pt idx="75">
                  <c:v>-2718.6925033996599</c:v>
                </c:pt>
                <c:pt idx="76">
                  <c:v>-4445.8698173934399</c:v>
                </c:pt>
                <c:pt idx="77">
                  <c:v>-4850.4888273583501</c:v>
                </c:pt>
                <c:pt idx="78">
                  <c:v>-6248.5738030454804</c:v>
                </c:pt>
                <c:pt idx="79">
                  <c:v>-10220.877813973</c:v>
                </c:pt>
                <c:pt idx="80">
                  <c:v>-8838.9196509501307</c:v>
                </c:pt>
                <c:pt idx="81">
                  <c:v>6257.6946720695996</c:v>
                </c:pt>
                <c:pt idx="82">
                  <c:v>4424.68759980506</c:v>
                </c:pt>
                <c:pt idx="83">
                  <c:v>-0.529731778106452</c:v>
                </c:pt>
                <c:pt idx="84">
                  <c:v>61.684756954073698</c:v>
                </c:pt>
                <c:pt idx="85">
                  <c:v>-543.42437669313199</c:v>
                </c:pt>
                <c:pt idx="86">
                  <c:v>-1783.5204309958101</c:v>
                </c:pt>
                <c:pt idx="87">
                  <c:v>-313.39651437926398</c:v>
                </c:pt>
                <c:pt idx="88">
                  <c:v>-381.463200277353</c:v>
                </c:pt>
                <c:pt idx="89">
                  <c:v>1.5567339080300799</c:v>
                </c:pt>
                <c:pt idx="90">
                  <c:v>-10.594768395838299</c:v>
                </c:pt>
                <c:pt idx="91">
                  <c:v>-3.9607846673518998</c:v>
                </c:pt>
                <c:pt idx="92">
                  <c:v>80.374983296761201</c:v>
                </c:pt>
                <c:pt idx="93">
                  <c:v>1869.15615767706</c:v>
                </c:pt>
                <c:pt idx="94">
                  <c:v>58.558345416639199</c:v>
                </c:pt>
                <c:pt idx="95">
                  <c:v>-80.850464085477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2-4E56-8891-742A1FC9A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502895"/>
        <c:axId val="1380440255"/>
      </c:barChart>
      <c:catAx>
        <c:axId val="142150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0440255"/>
        <c:crosses val="autoZero"/>
        <c:auto val="1"/>
        <c:lblAlgn val="ctr"/>
        <c:lblOffset val="100"/>
        <c:noMultiLvlLbl val="0"/>
      </c:catAx>
      <c:valAx>
        <c:axId val="138044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150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17</xdr:row>
      <xdr:rowOff>166687</xdr:rowOff>
    </xdr:from>
    <xdr:to>
      <xdr:col>27</xdr:col>
      <xdr:colOff>133350</xdr:colOff>
      <xdr:row>32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A217D9-BDA2-48D1-B101-A251BD641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73636-DBC5-45AE-BE70-468DE9D860CA}">
  <dimension ref="A1:CS15"/>
  <sheetViews>
    <sheetView tabSelected="1" workbookViewId="0">
      <selection activeCell="B16" sqref="B16:CS17"/>
    </sheetView>
  </sheetViews>
  <sheetFormatPr defaultRowHeight="15" x14ac:dyDescent="0.25"/>
  <cols>
    <col min="1" max="1" width="19.140625" customWidth="1"/>
    <col min="2" max="97" width="6.7109375" customWidth="1"/>
  </cols>
  <sheetData>
    <row r="1" spans="1:97" x14ac:dyDescent="0.25">
      <c r="A1" t="s">
        <v>5</v>
      </c>
      <c r="B1">
        <v>96</v>
      </c>
    </row>
    <row r="2" spans="1:97" x14ac:dyDescent="0.25">
      <c r="A2" t="s">
        <v>18</v>
      </c>
      <c r="B2" t="s">
        <v>0</v>
      </c>
    </row>
    <row r="3" spans="1:97" x14ac:dyDescent="0.25">
      <c r="A3" t="s">
        <v>22</v>
      </c>
      <c r="B3" t="s">
        <v>3</v>
      </c>
    </row>
    <row r="4" spans="1:97" x14ac:dyDescent="0.25">
      <c r="A4" t="s">
        <v>23</v>
      </c>
      <c r="B4" t="s">
        <v>3</v>
      </c>
    </row>
    <row r="5" spans="1:97" x14ac:dyDescent="0.25">
      <c r="A5" t="s">
        <v>24</v>
      </c>
      <c r="B5" t="s">
        <v>3</v>
      </c>
    </row>
    <row r="6" spans="1:97" x14ac:dyDescent="0.25">
      <c r="A6" t="s">
        <v>19</v>
      </c>
      <c r="B6" t="s">
        <v>10</v>
      </c>
    </row>
    <row r="7" spans="1:97" x14ac:dyDescent="0.25">
      <c r="A7" t="s">
        <v>20</v>
      </c>
      <c r="B7" t="s">
        <v>10</v>
      </c>
    </row>
    <row r="8" spans="1:97" x14ac:dyDescent="0.25">
      <c r="A8" t="s">
        <v>25</v>
      </c>
      <c r="B8" t="s">
        <v>10</v>
      </c>
    </row>
    <row r="9" spans="1:97" x14ac:dyDescent="0.25">
      <c r="A9" t="s">
        <v>21</v>
      </c>
      <c r="B9" t="s">
        <v>14</v>
      </c>
    </row>
    <row r="11" spans="1:97" x14ac:dyDescent="0.25">
      <c r="A11" t="s">
        <v>26</v>
      </c>
    </row>
    <row r="12" spans="1:97" x14ac:dyDescent="0.25">
      <c r="A12" t="s">
        <v>27</v>
      </c>
      <c r="B12">
        <v>-20000</v>
      </c>
    </row>
    <row r="13" spans="1:97" x14ac:dyDescent="0.25">
      <c r="A13" t="s">
        <v>28</v>
      </c>
      <c r="B13">
        <v>20000</v>
      </c>
    </row>
    <row r="14" spans="1:97" x14ac:dyDescent="0.25">
      <c r="A14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5.23033758184255E-2</v>
      </c>
      <c r="M14">
        <v>-0.19554872605027601</v>
      </c>
      <c r="N14">
        <v>-2.7591476016703398</v>
      </c>
      <c r="O14">
        <v>251.70979403769999</v>
      </c>
      <c r="P14">
        <v>812.93932779616296</v>
      </c>
      <c r="Q14">
        <v>322.03533421040299</v>
      </c>
      <c r="R14">
        <v>2343.6328812117999</v>
      </c>
      <c r="S14">
        <v>-1072.7630102814901</v>
      </c>
      <c r="T14">
        <v>314.26615831447901</v>
      </c>
      <c r="U14">
        <v>3014.4698767168702</v>
      </c>
      <c r="V14">
        <v>3509.51736693252</v>
      </c>
      <c r="W14">
        <v>3070.5028884169301</v>
      </c>
      <c r="X14">
        <v>5041.4982374979099</v>
      </c>
      <c r="Y14">
        <v>5242.1114845270904</v>
      </c>
      <c r="Z14">
        <v>1109.75318970832</v>
      </c>
      <c r="AA14">
        <v>717.98537576896695</v>
      </c>
      <c r="AB14">
        <v>1091.2019706124299</v>
      </c>
      <c r="AC14">
        <v>1010.7011931045801</v>
      </c>
      <c r="AD14">
        <v>203.44233337856301</v>
      </c>
      <c r="AE14">
        <v>965.38953521803001</v>
      </c>
      <c r="AF14">
        <v>92.217284406310796</v>
      </c>
      <c r="AG14">
        <v>63.294807108618301</v>
      </c>
      <c r="AH14">
        <v>-102.012163230062</v>
      </c>
      <c r="AI14">
        <v>-102.023481754146</v>
      </c>
      <c r="AJ14">
        <v>-100.887463888002</v>
      </c>
      <c r="AK14">
        <v>-101.819835529917</v>
      </c>
      <c r="AL14">
        <v>904.84386594062005</v>
      </c>
      <c r="AM14">
        <v>-39.131652390897401</v>
      </c>
      <c r="AN14">
        <v>220.650502558234</v>
      </c>
      <c r="AO14">
        <v>-1694.15899190289</v>
      </c>
      <c r="AP14">
        <v>-2199.61429500138</v>
      </c>
      <c r="AQ14">
        <v>-2396.5768959637398</v>
      </c>
      <c r="AR14">
        <v>-1166.3146058340701</v>
      </c>
      <c r="AS14">
        <v>-1721.44999726782</v>
      </c>
      <c r="AT14">
        <v>-413.18763841172603</v>
      </c>
      <c r="AU14">
        <v>-2309.8702597307001</v>
      </c>
      <c r="AV14">
        <v>71.141382917286705</v>
      </c>
      <c r="AW14">
        <v>-1137.87952102795</v>
      </c>
      <c r="AX14">
        <v>86.203995979070697</v>
      </c>
      <c r="AY14">
        <v>-21.897465125795101</v>
      </c>
      <c r="AZ14">
        <v>363.54563387404897</v>
      </c>
      <c r="BA14">
        <v>-683.62722853189302</v>
      </c>
      <c r="BB14">
        <v>-0.50595788712757905</v>
      </c>
      <c r="BC14">
        <v>22.650080851904299</v>
      </c>
      <c r="BD14">
        <v>102.474708535549</v>
      </c>
      <c r="BE14">
        <v>-104.53590064571701</v>
      </c>
      <c r="BF14">
        <v>83.012365433580797</v>
      </c>
      <c r="BG14">
        <v>320.38960247058702</v>
      </c>
      <c r="BH14">
        <v>166.96234842178299</v>
      </c>
      <c r="BI14">
        <v>-76.048737974145197</v>
      </c>
      <c r="BJ14">
        <v>-204.19674426350301</v>
      </c>
      <c r="BK14">
        <v>0.91183269024776303</v>
      </c>
      <c r="BL14">
        <v>-8.1380786765985302</v>
      </c>
      <c r="BM14">
        <v>-206.29514925109001</v>
      </c>
      <c r="BN14">
        <v>-42.295144165695604</v>
      </c>
      <c r="BO14">
        <v>-594.56276451908298</v>
      </c>
      <c r="BP14">
        <v>723.59931208520902</v>
      </c>
      <c r="BQ14">
        <v>-388.07448378287398</v>
      </c>
      <c r="BR14">
        <v>-44.810042451364403</v>
      </c>
      <c r="BS14">
        <v>2437.7470040743901</v>
      </c>
      <c r="BT14">
        <v>720.68002226073497</v>
      </c>
      <c r="BU14">
        <v>1190.69089341938</v>
      </c>
      <c r="BV14">
        <v>1014.80081575374</v>
      </c>
      <c r="BW14">
        <v>1869.4015042240601</v>
      </c>
      <c r="BX14">
        <v>-164.97592524906401</v>
      </c>
      <c r="BY14">
        <v>-2718.6925033996599</v>
      </c>
      <c r="BZ14">
        <v>-4445.8698173934399</v>
      </c>
      <c r="CA14">
        <v>-4850.4888273583501</v>
      </c>
      <c r="CB14">
        <v>-6248.5738030454804</v>
      </c>
      <c r="CC14">
        <v>-10220.877813973</v>
      </c>
      <c r="CD14">
        <v>-8838.9196509501307</v>
      </c>
      <c r="CE14">
        <v>6257.6946720695996</v>
      </c>
      <c r="CF14">
        <v>4424.68759980506</v>
      </c>
      <c r="CG14">
        <v>-0.529731778106452</v>
      </c>
      <c r="CH14">
        <v>61.684756954073698</v>
      </c>
      <c r="CI14">
        <v>-543.42437669313199</v>
      </c>
      <c r="CJ14">
        <v>-1783.5204309958101</v>
      </c>
      <c r="CK14">
        <v>-313.39651437926398</v>
      </c>
      <c r="CL14">
        <v>-381.463200277353</v>
      </c>
      <c r="CM14">
        <v>1.5567339080300799</v>
      </c>
      <c r="CN14">
        <v>-10.594768395838299</v>
      </c>
      <c r="CO14">
        <v>-3.9607846673518998</v>
      </c>
      <c r="CP14">
        <v>80.374983296761201</v>
      </c>
      <c r="CQ14">
        <v>1869.15615767706</v>
      </c>
      <c r="CR14">
        <v>58.558345416639199</v>
      </c>
      <c r="CS14">
        <v>-80.850464085477</v>
      </c>
    </row>
    <row r="15" spans="1:97" x14ac:dyDescent="0.25">
      <c r="A15" t="s">
        <v>30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9FAE-FD1C-4149-B369-7604BE7B08ED}">
  <dimension ref="A1:AC25"/>
  <sheetViews>
    <sheetView topLeftCell="B1" workbookViewId="0">
      <selection activeCell="N6" sqref="N6:AC25"/>
    </sheetView>
  </sheetViews>
  <sheetFormatPr defaultRowHeight="15" x14ac:dyDescent="0.25"/>
  <cols>
    <col min="19" max="19" width="12" bestFit="1" customWidth="1"/>
  </cols>
  <sheetData>
    <row r="1" spans="1:29" x14ac:dyDescent="0.25">
      <c r="A1" t="s">
        <v>16</v>
      </c>
      <c r="D1">
        <v>2500</v>
      </c>
      <c r="E1">
        <v>2500</v>
      </c>
      <c r="F1">
        <v>2500</v>
      </c>
      <c r="G1">
        <v>2500</v>
      </c>
      <c r="H1">
        <v>2500</v>
      </c>
      <c r="I1">
        <v>2500</v>
      </c>
      <c r="J1">
        <v>2500</v>
      </c>
      <c r="K1">
        <v>2500</v>
      </c>
      <c r="L1">
        <v>2500</v>
      </c>
    </row>
    <row r="2" spans="1:29" x14ac:dyDescent="0.25">
      <c r="D2">
        <v>10</v>
      </c>
      <c r="E2">
        <v>1</v>
      </c>
      <c r="F2">
        <v>2</v>
      </c>
      <c r="G2">
        <v>10</v>
      </c>
      <c r="H2">
        <v>10</v>
      </c>
      <c r="I2">
        <v>4</v>
      </c>
      <c r="J2">
        <v>6</v>
      </c>
      <c r="K2">
        <v>15</v>
      </c>
      <c r="L2">
        <v>40</v>
      </c>
    </row>
    <row r="3" spans="1:29" x14ac:dyDescent="0.25">
      <c r="D3">
        <f>D1/D2</f>
        <v>250</v>
      </c>
      <c r="E3">
        <f t="shared" ref="E3:L3" si="0">E1/E2</f>
        <v>2500</v>
      </c>
      <c r="F3">
        <f t="shared" si="0"/>
        <v>1250</v>
      </c>
      <c r="G3">
        <f t="shared" si="0"/>
        <v>250</v>
      </c>
      <c r="H3">
        <f t="shared" si="0"/>
        <v>250</v>
      </c>
      <c r="I3">
        <f t="shared" si="0"/>
        <v>625</v>
      </c>
      <c r="J3">
        <f t="shared" si="0"/>
        <v>416.66666666666669</v>
      </c>
      <c r="K3">
        <f t="shared" si="0"/>
        <v>166.66666666666666</v>
      </c>
      <c r="L3">
        <f t="shared" si="0"/>
        <v>62.5</v>
      </c>
      <c r="S3" s="8" t="s">
        <v>31</v>
      </c>
      <c r="T3" s="8"/>
      <c r="U3" s="8"/>
      <c r="V3" s="8"/>
      <c r="W3" s="8"/>
      <c r="X3" s="8"/>
      <c r="Y3" s="8"/>
      <c r="Z3" s="8"/>
    </row>
    <row r="4" spans="1:29" x14ac:dyDescent="0.25">
      <c r="N4" s="9" t="s">
        <v>6</v>
      </c>
      <c r="O4" s="9"/>
      <c r="P4" s="1"/>
      <c r="Q4" t="s">
        <v>17</v>
      </c>
      <c r="S4" s="8">
        <v>1</v>
      </c>
      <c r="T4" s="8"/>
      <c r="U4" s="8">
        <v>2</v>
      </c>
      <c r="V4" s="8"/>
      <c r="W4" s="8">
        <v>3</v>
      </c>
      <c r="X4" s="8"/>
      <c r="Y4" s="8">
        <v>4</v>
      </c>
      <c r="Z4" s="8"/>
      <c r="AA4" s="8" t="s">
        <v>32</v>
      </c>
      <c r="AB4" s="8"/>
      <c r="AC4" s="8"/>
    </row>
    <row r="5" spans="1:29" x14ac:dyDescent="0.25">
      <c r="A5" t="s">
        <v>2</v>
      </c>
      <c r="B5" t="s">
        <v>0</v>
      </c>
      <c r="C5" t="s">
        <v>9</v>
      </c>
      <c r="D5" t="s">
        <v>1</v>
      </c>
      <c r="N5" t="s">
        <v>7</v>
      </c>
      <c r="O5" t="s">
        <v>8</v>
      </c>
      <c r="P5" t="s">
        <v>15</v>
      </c>
      <c r="Q5" t="s">
        <v>4</v>
      </c>
      <c r="S5" s="3">
        <v>0</v>
      </c>
      <c r="T5" s="3">
        <v>0.41666666666666669</v>
      </c>
      <c r="U5" s="3">
        <v>0.41666666666666669</v>
      </c>
      <c r="V5" s="3">
        <v>0.54166666666666663</v>
      </c>
      <c r="W5" s="3">
        <v>0.54166666666666663</v>
      </c>
      <c r="X5" s="3">
        <v>0.79166666666666663</v>
      </c>
      <c r="Y5" s="3">
        <v>0.79166666666666663</v>
      </c>
      <c r="Z5" s="3">
        <v>0.91666666666666663</v>
      </c>
      <c r="AA5" s="4" t="s">
        <v>33</v>
      </c>
      <c r="AB5" s="4" t="s">
        <v>35</v>
      </c>
      <c r="AC5" t="s">
        <v>34</v>
      </c>
    </row>
    <row r="6" spans="1:29" x14ac:dyDescent="0.25">
      <c r="A6">
        <v>1</v>
      </c>
      <c r="B6" t="s">
        <v>3</v>
      </c>
      <c r="C6">
        <v>1</v>
      </c>
      <c r="D6">
        <v>244</v>
      </c>
      <c r="E6">
        <v>2544</v>
      </c>
      <c r="F6">
        <v>1233</v>
      </c>
      <c r="G6">
        <v>254</v>
      </c>
      <c r="H6">
        <v>256</v>
      </c>
      <c r="I6">
        <v>646</v>
      </c>
      <c r="J6">
        <v>399</v>
      </c>
      <c r="K6">
        <v>169</v>
      </c>
      <c r="L6">
        <v>64</v>
      </c>
      <c r="N6">
        <v>1</v>
      </c>
      <c r="O6">
        <v>31</v>
      </c>
      <c r="P6" s="6">
        <v>0.25810589585787269</v>
      </c>
      <c r="Q6">
        <v>9</v>
      </c>
      <c r="S6" s="4">
        <v>1</v>
      </c>
      <c r="T6" s="4">
        <v>40</v>
      </c>
      <c r="U6" s="4">
        <v>40</v>
      </c>
      <c r="V6" s="4">
        <v>52</v>
      </c>
      <c r="W6" s="4">
        <v>64</v>
      </c>
      <c r="X6" s="4">
        <v>76</v>
      </c>
      <c r="Y6" s="4">
        <v>76</v>
      </c>
      <c r="Z6" s="4">
        <v>88</v>
      </c>
      <c r="AA6" s="4">
        <v>0</v>
      </c>
      <c r="AB6" s="4">
        <v>32</v>
      </c>
      <c r="AC6">
        <v>22</v>
      </c>
    </row>
    <row r="7" spans="1:29" x14ac:dyDescent="0.25">
      <c r="A7">
        <v>2</v>
      </c>
      <c r="B7" t="s">
        <v>3</v>
      </c>
      <c r="C7">
        <v>1</v>
      </c>
      <c r="D7">
        <v>254</v>
      </c>
      <c r="E7">
        <v>2603</v>
      </c>
      <c r="F7">
        <v>1269</v>
      </c>
      <c r="G7">
        <v>259</v>
      </c>
      <c r="H7">
        <v>248</v>
      </c>
      <c r="I7">
        <v>632</v>
      </c>
      <c r="J7">
        <v>429</v>
      </c>
      <c r="K7">
        <v>163</v>
      </c>
      <c r="L7">
        <v>60</v>
      </c>
      <c r="N7">
        <v>1</v>
      </c>
      <c r="O7">
        <v>14</v>
      </c>
      <c r="P7" s="6">
        <v>0.24568007804197589</v>
      </c>
      <c r="Q7">
        <v>7</v>
      </c>
      <c r="AC7">
        <v>7</v>
      </c>
    </row>
    <row r="8" spans="1:29" x14ac:dyDescent="0.25">
      <c r="A8">
        <v>3</v>
      </c>
      <c r="B8" t="s">
        <v>3</v>
      </c>
      <c r="C8">
        <v>1</v>
      </c>
      <c r="D8">
        <v>253</v>
      </c>
      <c r="E8">
        <v>2450</v>
      </c>
      <c r="F8">
        <v>1193</v>
      </c>
      <c r="G8">
        <v>248</v>
      </c>
      <c r="H8">
        <v>255</v>
      </c>
      <c r="I8">
        <v>626</v>
      </c>
      <c r="J8">
        <v>431</v>
      </c>
      <c r="K8">
        <v>171</v>
      </c>
      <c r="L8">
        <v>62</v>
      </c>
      <c r="N8">
        <v>27</v>
      </c>
      <c r="O8">
        <v>53</v>
      </c>
      <c r="P8" s="6">
        <v>0.14632708069321593</v>
      </c>
      <c r="Q8">
        <v>40</v>
      </c>
      <c r="AC8">
        <v>13</v>
      </c>
    </row>
    <row r="9" spans="1:29" x14ac:dyDescent="0.25">
      <c r="A9">
        <v>4</v>
      </c>
      <c r="B9" t="s">
        <v>3</v>
      </c>
      <c r="C9">
        <v>1</v>
      </c>
      <c r="D9">
        <v>238</v>
      </c>
      <c r="E9">
        <v>2611</v>
      </c>
      <c r="F9">
        <v>1191</v>
      </c>
      <c r="G9">
        <v>254</v>
      </c>
      <c r="H9">
        <v>258</v>
      </c>
      <c r="I9">
        <v>617</v>
      </c>
      <c r="J9">
        <v>421</v>
      </c>
      <c r="K9">
        <v>159</v>
      </c>
      <c r="L9">
        <v>61</v>
      </c>
      <c r="N9">
        <v>19</v>
      </c>
      <c r="O9">
        <v>71</v>
      </c>
      <c r="P9" s="6">
        <v>0.23055590468782439</v>
      </c>
      <c r="Q9">
        <v>45</v>
      </c>
      <c r="AC9">
        <v>26</v>
      </c>
    </row>
    <row r="10" spans="1:29" x14ac:dyDescent="0.25">
      <c r="A10">
        <v>5</v>
      </c>
      <c r="B10" t="s">
        <v>3</v>
      </c>
      <c r="C10">
        <v>1</v>
      </c>
      <c r="D10">
        <v>248</v>
      </c>
      <c r="E10">
        <v>2433</v>
      </c>
      <c r="F10">
        <v>1213</v>
      </c>
      <c r="G10">
        <v>259</v>
      </c>
      <c r="H10">
        <v>249</v>
      </c>
      <c r="I10">
        <v>607</v>
      </c>
      <c r="J10">
        <v>423</v>
      </c>
      <c r="K10">
        <v>162</v>
      </c>
      <c r="L10">
        <v>60</v>
      </c>
      <c r="N10">
        <v>22</v>
      </c>
      <c r="O10">
        <v>78</v>
      </c>
      <c r="P10" s="6">
        <v>0.1620045777299752</v>
      </c>
      <c r="Q10">
        <v>50</v>
      </c>
      <c r="AC10">
        <v>28</v>
      </c>
    </row>
    <row r="11" spans="1:29" x14ac:dyDescent="0.25">
      <c r="A11">
        <v>6</v>
      </c>
      <c r="B11" t="s">
        <v>3</v>
      </c>
      <c r="C11">
        <v>1</v>
      </c>
      <c r="D11">
        <v>254</v>
      </c>
      <c r="E11">
        <v>2567</v>
      </c>
      <c r="F11">
        <v>1217</v>
      </c>
      <c r="G11">
        <v>248</v>
      </c>
      <c r="H11">
        <v>248</v>
      </c>
      <c r="I11">
        <v>596</v>
      </c>
      <c r="J11">
        <v>409</v>
      </c>
      <c r="K11">
        <v>170</v>
      </c>
      <c r="L11">
        <v>63</v>
      </c>
      <c r="N11">
        <v>27</v>
      </c>
      <c r="O11">
        <v>65</v>
      </c>
      <c r="P11" s="6">
        <v>0.19725888433340602</v>
      </c>
      <c r="Q11">
        <v>46</v>
      </c>
      <c r="AC11">
        <v>19</v>
      </c>
    </row>
    <row r="12" spans="1:29" x14ac:dyDescent="0.25">
      <c r="A12">
        <v>7</v>
      </c>
      <c r="B12" t="s">
        <v>3</v>
      </c>
      <c r="C12">
        <v>1</v>
      </c>
      <c r="D12">
        <v>253</v>
      </c>
      <c r="E12">
        <v>2446</v>
      </c>
      <c r="F12">
        <v>1230</v>
      </c>
      <c r="G12">
        <v>246</v>
      </c>
      <c r="H12">
        <v>244</v>
      </c>
      <c r="I12">
        <v>594</v>
      </c>
      <c r="J12">
        <v>432</v>
      </c>
      <c r="K12">
        <v>175</v>
      </c>
      <c r="L12">
        <v>62</v>
      </c>
      <c r="N12">
        <v>31</v>
      </c>
      <c r="O12">
        <v>71</v>
      </c>
      <c r="P12" s="6">
        <v>0.19104923467370905</v>
      </c>
      <c r="Q12">
        <v>51</v>
      </c>
      <c r="AC12">
        <v>20</v>
      </c>
    </row>
    <row r="13" spans="1:29" x14ac:dyDescent="0.25">
      <c r="A13">
        <v>8</v>
      </c>
      <c r="B13" t="s">
        <v>3</v>
      </c>
      <c r="C13">
        <v>1</v>
      </c>
      <c r="D13">
        <v>240</v>
      </c>
      <c r="E13">
        <v>2458</v>
      </c>
      <c r="F13">
        <v>1295</v>
      </c>
      <c r="G13">
        <v>242</v>
      </c>
      <c r="H13">
        <v>246</v>
      </c>
      <c r="I13">
        <v>612</v>
      </c>
      <c r="J13">
        <v>413</v>
      </c>
      <c r="K13">
        <v>170</v>
      </c>
      <c r="L13">
        <v>61</v>
      </c>
      <c r="N13">
        <v>48</v>
      </c>
      <c r="O13">
        <v>50</v>
      </c>
      <c r="P13" s="6">
        <v>0.24887193926374995</v>
      </c>
      <c r="Q13">
        <v>49</v>
      </c>
      <c r="AC13">
        <v>1</v>
      </c>
    </row>
    <row r="14" spans="1:29" x14ac:dyDescent="0.25">
      <c r="A14">
        <v>9</v>
      </c>
      <c r="B14" t="s">
        <v>3</v>
      </c>
      <c r="C14">
        <v>1</v>
      </c>
      <c r="D14">
        <v>255</v>
      </c>
      <c r="E14">
        <v>2539</v>
      </c>
      <c r="F14">
        <v>1215</v>
      </c>
      <c r="G14">
        <v>250</v>
      </c>
      <c r="H14">
        <v>261</v>
      </c>
      <c r="I14">
        <v>649</v>
      </c>
      <c r="J14">
        <v>435</v>
      </c>
      <c r="K14">
        <v>165</v>
      </c>
      <c r="L14">
        <v>63</v>
      </c>
      <c r="N14">
        <v>58</v>
      </c>
      <c r="O14">
        <v>88</v>
      </c>
      <c r="P14" s="6">
        <v>0.1400541958577996</v>
      </c>
      <c r="Q14">
        <v>75</v>
      </c>
      <c r="AC14">
        <v>17</v>
      </c>
    </row>
    <row r="15" spans="1:29" x14ac:dyDescent="0.25">
      <c r="A15">
        <v>10</v>
      </c>
      <c r="B15" t="s">
        <v>3</v>
      </c>
      <c r="C15">
        <v>1</v>
      </c>
      <c r="D15">
        <v>239</v>
      </c>
      <c r="E15">
        <v>2510</v>
      </c>
      <c r="F15">
        <v>1201</v>
      </c>
      <c r="G15">
        <v>247</v>
      </c>
      <c r="H15">
        <v>252</v>
      </c>
      <c r="I15">
        <v>640</v>
      </c>
      <c r="J15">
        <v>434</v>
      </c>
      <c r="K15">
        <v>167</v>
      </c>
      <c r="L15">
        <v>61</v>
      </c>
      <c r="N15">
        <v>39</v>
      </c>
      <c r="O15">
        <v>88</v>
      </c>
      <c r="P15" s="6">
        <v>0.20038982707489381</v>
      </c>
      <c r="Q15">
        <v>64</v>
      </c>
      <c r="AC15">
        <v>25</v>
      </c>
    </row>
    <row r="16" spans="1:29" x14ac:dyDescent="0.25">
      <c r="A16">
        <v>11</v>
      </c>
      <c r="B16" t="s">
        <v>3</v>
      </c>
      <c r="C16">
        <v>1</v>
      </c>
      <c r="D16">
        <v>244</v>
      </c>
      <c r="E16">
        <v>2417</v>
      </c>
      <c r="F16">
        <v>1275</v>
      </c>
      <c r="G16">
        <v>252</v>
      </c>
      <c r="H16">
        <v>239</v>
      </c>
      <c r="I16">
        <v>631</v>
      </c>
      <c r="J16">
        <v>414</v>
      </c>
      <c r="K16">
        <v>169</v>
      </c>
      <c r="L16">
        <v>64</v>
      </c>
      <c r="N16">
        <v>57</v>
      </c>
      <c r="O16">
        <v>88</v>
      </c>
      <c r="P16" s="6">
        <v>0.22311078235279885</v>
      </c>
      <c r="Q16">
        <v>85</v>
      </c>
      <c r="AC16">
        <v>28</v>
      </c>
    </row>
    <row r="17" spans="1:29" x14ac:dyDescent="0.25">
      <c r="A17">
        <v>12</v>
      </c>
      <c r="B17" t="s">
        <v>3</v>
      </c>
      <c r="C17">
        <v>1</v>
      </c>
      <c r="D17">
        <v>242</v>
      </c>
      <c r="E17">
        <v>2413</v>
      </c>
      <c r="F17">
        <v>1284</v>
      </c>
      <c r="G17">
        <v>248</v>
      </c>
      <c r="H17">
        <v>258</v>
      </c>
      <c r="I17">
        <v>605</v>
      </c>
      <c r="J17">
        <v>407</v>
      </c>
      <c r="K17">
        <v>166</v>
      </c>
      <c r="L17">
        <v>60</v>
      </c>
      <c r="N17">
        <v>77</v>
      </c>
      <c r="O17">
        <v>88</v>
      </c>
      <c r="P17" s="6">
        <v>0.20893437959575206</v>
      </c>
      <c r="Q17">
        <v>83</v>
      </c>
      <c r="AC17">
        <v>6</v>
      </c>
    </row>
    <row r="18" spans="1:29" x14ac:dyDescent="0.25">
      <c r="A18">
        <v>13</v>
      </c>
      <c r="B18" t="s">
        <v>3</v>
      </c>
      <c r="C18">
        <v>1</v>
      </c>
      <c r="D18">
        <v>245</v>
      </c>
      <c r="E18">
        <v>2480</v>
      </c>
      <c r="F18">
        <v>1209</v>
      </c>
      <c r="G18">
        <v>241</v>
      </c>
      <c r="H18">
        <v>253</v>
      </c>
      <c r="I18">
        <v>610</v>
      </c>
      <c r="J18">
        <v>421</v>
      </c>
      <c r="K18">
        <v>170</v>
      </c>
      <c r="L18">
        <v>65</v>
      </c>
      <c r="N18">
        <v>55</v>
      </c>
      <c r="O18">
        <v>88</v>
      </c>
      <c r="P18" s="6">
        <v>0.24090864419743868</v>
      </c>
      <c r="Q18">
        <v>87</v>
      </c>
      <c r="AC18">
        <v>32</v>
      </c>
    </row>
    <row r="19" spans="1:29" x14ac:dyDescent="0.25">
      <c r="A19">
        <v>14</v>
      </c>
      <c r="B19" t="s">
        <v>3</v>
      </c>
      <c r="C19">
        <v>1</v>
      </c>
      <c r="D19">
        <v>261</v>
      </c>
      <c r="E19">
        <v>2575</v>
      </c>
      <c r="F19">
        <v>1229</v>
      </c>
      <c r="G19">
        <v>239</v>
      </c>
      <c r="H19">
        <v>262</v>
      </c>
      <c r="I19">
        <v>654</v>
      </c>
      <c r="J19">
        <v>416</v>
      </c>
      <c r="K19">
        <v>175</v>
      </c>
      <c r="L19">
        <v>65</v>
      </c>
      <c r="N19">
        <v>64</v>
      </c>
      <c r="O19">
        <v>88</v>
      </c>
      <c r="P19" s="6">
        <v>0.25539283153562853</v>
      </c>
      <c r="Q19">
        <v>78</v>
      </c>
      <c r="AC19">
        <v>14</v>
      </c>
    </row>
    <row r="20" spans="1:29" x14ac:dyDescent="0.25">
      <c r="A20">
        <v>15</v>
      </c>
      <c r="B20" t="s">
        <v>3</v>
      </c>
      <c r="C20">
        <v>1</v>
      </c>
      <c r="D20">
        <v>255</v>
      </c>
      <c r="E20">
        <v>2412</v>
      </c>
      <c r="F20">
        <v>1280</v>
      </c>
      <c r="G20">
        <v>238</v>
      </c>
      <c r="H20">
        <v>261</v>
      </c>
      <c r="I20">
        <v>646</v>
      </c>
      <c r="J20">
        <v>431</v>
      </c>
      <c r="K20">
        <v>166</v>
      </c>
      <c r="L20">
        <v>63</v>
      </c>
      <c r="N20">
        <v>80</v>
      </c>
      <c r="O20">
        <v>88</v>
      </c>
      <c r="P20" s="6">
        <v>0.20657586918476095</v>
      </c>
      <c r="Q20">
        <v>84</v>
      </c>
      <c r="AC20">
        <v>4</v>
      </c>
    </row>
    <row r="21" spans="1:29" x14ac:dyDescent="0.25">
      <c r="A21">
        <v>16</v>
      </c>
      <c r="B21" t="s">
        <v>3</v>
      </c>
      <c r="C21">
        <v>1</v>
      </c>
      <c r="D21">
        <v>244</v>
      </c>
      <c r="E21">
        <v>2444</v>
      </c>
      <c r="F21">
        <v>1288</v>
      </c>
      <c r="G21">
        <v>255</v>
      </c>
      <c r="H21">
        <v>250</v>
      </c>
      <c r="I21">
        <v>640</v>
      </c>
      <c r="J21">
        <v>421</v>
      </c>
      <c r="K21">
        <v>174</v>
      </c>
      <c r="L21">
        <v>64</v>
      </c>
      <c r="N21">
        <v>85</v>
      </c>
      <c r="O21">
        <v>88</v>
      </c>
      <c r="P21" s="6">
        <v>0.2550871237516894</v>
      </c>
      <c r="Q21">
        <v>88</v>
      </c>
      <c r="AC21">
        <v>3</v>
      </c>
    </row>
    <row r="22" spans="1:29" x14ac:dyDescent="0.25">
      <c r="A22">
        <v>17</v>
      </c>
      <c r="B22" t="s">
        <v>3</v>
      </c>
      <c r="C22">
        <v>1</v>
      </c>
      <c r="D22">
        <v>261</v>
      </c>
      <c r="E22">
        <v>2425</v>
      </c>
      <c r="F22">
        <v>1251</v>
      </c>
      <c r="G22">
        <v>257</v>
      </c>
      <c r="H22">
        <v>247</v>
      </c>
      <c r="I22">
        <v>644</v>
      </c>
      <c r="J22">
        <v>427</v>
      </c>
      <c r="K22">
        <v>159</v>
      </c>
      <c r="L22">
        <v>61</v>
      </c>
      <c r="N22">
        <v>71</v>
      </c>
      <c r="O22">
        <v>88</v>
      </c>
      <c r="P22" s="6">
        <v>0.15091789617202866</v>
      </c>
      <c r="Q22">
        <v>88</v>
      </c>
      <c r="AC22">
        <v>17</v>
      </c>
    </row>
    <row r="23" spans="1:29" x14ac:dyDescent="0.25">
      <c r="A23">
        <v>18</v>
      </c>
      <c r="B23" t="s">
        <v>3</v>
      </c>
      <c r="C23">
        <v>1</v>
      </c>
      <c r="D23">
        <v>255</v>
      </c>
      <c r="E23">
        <v>2482</v>
      </c>
      <c r="F23">
        <v>1215</v>
      </c>
      <c r="G23">
        <v>256</v>
      </c>
      <c r="H23">
        <v>238</v>
      </c>
      <c r="I23">
        <v>622</v>
      </c>
      <c r="J23">
        <v>404</v>
      </c>
      <c r="K23">
        <v>172</v>
      </c>
      <c r="L23">
        <v>60</v>
      </c>
      <c r="N23">
        <v>64</v>
      </c>
      <c r="O23">
        <v>88</v>
      </c>
      <c r="P23" s="6">
        <v>0.24082485591554587</v>
      </c>
      <c r="Q23">
        <v>81</v>
      </c>
      <c r="AC23">
        <v>17</v>
      </c>
    </row>
    <row r="24" spans="1:29" x14ac:dyDescent="0.25">
      <c r="A24">
        <v>19</v>
      </c>
      <c r="B24" t="s">
        <v>3</v>
      </c>
      <c r="C24">
        <v>1</v>
      </c>
      <c r="D24">
        <v>240</v>
      </c>
      <c r="E24">
        <v>2434</v>
      </c>
      <c r="F24">
        <v>1241</v>
      </c>
      <c r="G24">
        <v>261</v>
      </c>
      <c r="H24">
        <v>246</v>
      </c>
      <c r="I24">
        <v>634</v>
      </c>
      <c r="J24">
        <v>437</v>
      </c>
      <c r="K24">
        <v>164</v>
      </c>
      <c r="L24">
        <v>63</v>
      </c>
      <c r="N24">
        <v>62</v>
      </c>
      <c r="O24">
        <v>88</v>
      </c>
      <c r="P24" s="6">
        <v>0.25932220558152874</v>
      </c>
      <c r="Q24">
        <v>80</v>
      </c>
      <c r="AC24">
        <v>18</v>
      </c>
    </row>
    <row r="25" spans="1:29" x14ac:dyDescent="0.25">
      <c r="A25">
        <v>20</v>
      </c>
      <c r="B25" t="s">
        <v>3</v>
      </c>
      <c r="C25">
        <v>1</v>
      </c>
      <c r="D25">
        <v>246</v>
      </c>
      <c r="E25">
        <v>2392</v>
      </c>
      <c r="F25">
        <v>1279</v>
      </c>
      <c r="G25">
        <v>248</v>
      </c>
      <c r="H25">
        <v>250</v>
      </c>
      <c r="I25">
        <v>627</v>
      </c>
      <c r="J25">
        <v>423</v>
      </c>
      <c r="K25">
        <v>168</v>
      </c>
      <c r="L25">
        <v>62</v>
      </c>
      <c r="N25">
        <v>52</v>
      </c>
      <c r="O25">
        <v>88</v>
      </c>
      <c r="P25" s="6">
        <v>0.24895538279071355</v>
      </c>
      <c r="Q25">
        <v>81</v>
      </c>
      <c r="AC25">
        <v>29</v>
      </c>
    </row>
  </sheetData>
  <mergeCells count="7">
    <mergeCell ref="S3:Z3"/>
    <mergeCell ref="Y4:Z4"/>
    <mergeCell ref="AA4:AC4"/>
    <mergeCell ref="N4:O4"/>
    <mergeCell ref="S4:T4"/>
    <mergeCell ref="U4:V4"/>
    <mergeCell ref="W4:X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19CE-C279-46A0-A28A-4E7E5D3DE6D7}">
  <dimension ref="A1:AB25"/>
  <sheetViews>
    <sheetView workbookViewId="0">
      <selection activeCell="AA6" sqref="AA6"/>
    </sheetView>
  </sheetViews>
  <sheetFormatPr defaultRowHeight="15" x14ac:dyDescent="0.25"/>
  <sheetData>
    <row r="1" spans="1:28" x14ac:dyDescent="0.25">
      <c r="A1" t="s">
        <v>16</v>
      </c>
      <c r="D1">
        <v>2000</v>
      </c>
      <c r="E1">
        <v>2000</v>
      </c>
      <c r="F1">
        <v>2000</v>
      </c>
      <c r="G1">
        <v>2000</v>
      </c>
      <c r="H1">
        <v>2000</v>
      </c>
      <c r="I1">
        <v>2000</v>
      </c>
      <c r="J1">
        <v>2000</v>
      </c>
      <c r="K1">
        <v>2000</v>
      </c>
    </row>
    <row r="2" spans="1:28" x14ac:dyDescent="0.25">
      <c r="D2">
        <v>1</v>
      </c>
      <c r="E2">
        <v>1</v>
      </c>
      <c r="F2">
        <v>1</v>
      </c>
      <c r="G2">
        <v>1.3</v>
      </c>
      <c r="H2">
        <v>1.4</v>
      </c>
      <c r="I2">
        <v>1.5</v>
      </c>
      <c r="J2">
        <v>4</v>
      </c>
      <c r="K2">
        <v>50</v>
      </c>
    </row>
    <row r="3" spans="1:28" x14ac:dyDescent="0.25">
      <c r="D3">
        <f>D1/D2</f>
        <v>2000</v>
      </c>
      <c r="E3">
        <f t="shared" ref="E3:K3" si="0">E1/E2</f>
        <v>2000</v>
      </c>
      <c r="F3">
        <f t="shared" si="0"/>
        <v>2000</v>
      </c>
      <c r="G3">
        <f t="shared" si="0"/>
        <v>1538.4615384615383</v>
      </c>
      <c r="H3">
        <f t="shared" si="0"/>
        <v>1428.5714285714287</v>
      </c>
      <c r="I3">
        <f t="shared" si="0"/>
        <v>1333.3333333333333</v>
      </c>
      <c r="J3">
        <f t="shared" si="0"/>
        <v>500</v>
      </c>
      <c r="K3">
        <f t="shared" si="0"/>
        <v>40</v>
      </c>
      <c r="R3" s="8" t="s">
        <v>31</v>
      </c>
      <c r="S3" s="8"/>
      <c r="T3" s="8"/>
      <c r="U3" s="8"/>
      <c r="V3" s="8"/>
      <c r="W3" s="8"/>
      <c r="X3" s="8"/>
      <c r="Y3" s="8"/>
    </row>
    <row r="4" spans="1:28" x14ac:dyDescent="0.25">
      <c r="M4" s="9" t="s">
        <v>6</v>
      </c>
      <c r="N4" s="9"/>
      <c r="O4" s="1"/>
      <c r="P4" t="s">
        <v>17</v>
      </c>
      <c r="R4" s="8">
        <v>1</v>
      </c>
      <c r="S4" s="8"/>
      <c r="T4" s="8">
        <v>2</v>
      </c>
      <c r="U4" s="8"/>
      <c r="V4" s="8">
        <v>3</v>
      </c>
      <c r="W4" s="8"/>
      <c r="X4" s="8">
        <v>4</v>
      </c>
      <c r="Y4" s="8"/>
      <c r="Z4" s="8" t="s">
        <v>32</v>
      </c>
      <c r="AA4" s="8"/>
      <c r="AB4" s="8"/>
    </row>
    <row r="5" spans="1:28" x14ac:dyDescent="0.25">
      <c r="A5" t="s">
        <v>2</v>
      </c>
      <c r="B5" t="s">
        <v>0</v>
      </c>
      <c r="C5" t="s">
        <v>9</v>
      </c>
      <c r="D5" t="s">
        <v>1</v>
      </c>
      <c r="M5" t="s">
        <v>7</v>
      </c>
      <c r="N5" t="s">
        <v>8</v>
      </c>
      <c r="O5" t="s">
        <v>15</v>
      </c>
      <c r="P5" t="s">
        <v>4</v>
      </c>
      <c r="R5" s="3">
        <v>0</v>
      </c>
      <c r="S5" s="3">
        <v>0.41666666666666669</v>
      </c>
      <c r="T5" s="3">
        <v>0.41666666666666669</v>
      </c>
      <c r="U5" s="3">
        <v>0.54166666666666663</v>
      </c>
      <c r="V5" s="3">
        <v>0.54166666666666663</v>
      </c>
      <c r="W5" s="3">
        <v>0.79166666666666663</v>
      </c>
      <c r="X5" s="3">
        <v>0.79166666666666663</v>
      </c>
      <c r="Y5" s="3">
        <v>0.91666666666666663</v>
      </c>
      <c r="Z5" s="4" t="s">
        <v>33</v>
      </c>
      <c r="AA5" s="4" t="s">
        <v>35</v>
      </c>
      <c r="AB5" t="s">
        <v>34</v>
      </c>
    </row>
    <row r="6" spans="1:28" x14ac:dyDescent="0.25">
      <c r="A6">
        <v>1</v>
      </c>
      <c r="B6" t="s">
        <v>3</v>
      </c>
      <c r="C6">
        <v>2</v>
      </c>
      <c r="D6">
        <v>2051</v>
      </c>
      <c r="E6">
        <v>2079</v>
      </c>
      <c r="F6">
        <v>1914</v>
      </c>
      <c r="G6">
        <v>1535</v>
      </c>
      <c r="H6">
        <v>1364</v>
      </c>
      <c r="I6">
        <v>1377</v>
      </c>
      <c r="J6">
        <v>514</v>
      </c>
      <c r="K6">
        <v>39</v>
      </c>
      <c r="M6">
        <v>3</v>
      </c>
      <c r="N6">
        <v>15</v>
      </c>
      <c r="O6" s="6">
        <v>0.19053833697992409</v>
      </c>
      <c r="P6">
        <v>9</v>
      </c>
      <c r="R6" s="4">
        <v>1</v>
      </c>
      <c r="S6" s="4">
        <v>40</v>
      </c>
      <c r="T6" s="4">
        <v>40</v>
      </c>
      <c r="U6" s="4">
        <v>52</v>
      </c>
      <c r="V6" s="4">
        <v>64</v>
      </c>
      <c r="W6" s="4">
        <v>76</v>
      </c>
      <c r="X6" s="4">
        <v>76</v>
      </c>
      <c r="Y6" s="4">
        <v>89</v>
      </c>
      <c r="Z6" s="4">
        <v>0</v>
      </c>
      <c r="AA6" s="4">
        <v>32</v>
      </c>
      <c r="AB6">
        <v>6</v>
      </c>
    </row>
    <row r="7" spans="1:28" x14ac:dyDescent="0.25">
      <c r="A7">
        <v>2</v>
      </c>
      <c r="B7" t="s">
        <v>3</v>
      </c>
      <c r="C7">
        <v>2</v>
      </c>
      <c r="D7">
        <v>1978</v>
      </c>
      <c r="E7">
        <v>2059</v>
      </c>
      <c r="F7">
        <v>2023</v>
      </c>
      <c r="G7">
        <v>1481</v>
      </c>
      <c r="H7">
        <v>1495</v>
      </c>
      <c r="I7">
        <v>1283</v>
      </c>
      <c r="J7">
        <v>522</v>
      </c>
      <c r="K7">
        <v>38</v>
      </c>
      <c r="M7">
        <v>22</v>
      </c>
      <c r="N7">
        <v>50</v>
      </c>
      <c r="O7" s="6">
        <v>0.22363191653172124</v>
      </c>
      <c r="P7">
        <v>36</v>
      </c>
      <c r="AB7">
        <v>14</v>
      </c>
    </row>
    <row r="8" spans="1:28" x14ac:dyDescent="0.25">
      <c r="A8">
        <v>3</v>
      </c>
      <c r="B8" t="s">
        <v>3</v>
      </c>
      <c r="C8">
        <v>2</v>
      </c>
      <c r="D8">
        <v>2090</v>
      </c>
      <c r="E8">
        <v>1920</v>
      </c>
      <c r="F8">
        <v>2088</v>
      </c>
      <c r="G8">
        <v>1539</v>
      </c>
      <c r="H8">
        <v>1382</v>
      </c>
      <c r="I8">
        <v>1297</v>
      </c>
      <c r="J8">
        <v>476</v>
      </c>
      <c r="K8">
        <v>41</v>
      </c>
      <c r="M8">
        <v>22</v>
      </c>
      <c r="N8">
        <v>58</v>
      </c>
      <c r="O8" s="6">
        <v>0.16332785708025946</v>
      </c>
      <c r="P8">
        <v>40</v>
      </c>
      <c r="AB8">
        <v>18</v>
      </c>
    </row>
    <row r="9" spans="1:28" x14ac:dyDescent="0.25">
      <c r="A9">
        <v>4</v>
      </c>
      <c r="B9" t="s">
        <v>3</v>
      </c>
      <c r="C9">
        <v>2</v>
      </c>
      <c r="D9">
        <v>1941</v>
      </c>
      <c r="E9">
        <v>2065</v>
      </c>
      <c r="F9">
        <v>1942</v>
      </c>
      <c r="G9">
        <v>1497</v>
      </c>
      <c r="H9">
        <v>1484</v>
      </c>
      <c r="I9">
        <v>1323</v>
      </c>
      <c r="J9">
        <v>525</v>
      </c>
      <c r="K9">
        <v>39</v>
      </c>
      <c r="M9">
        <v>28</v>
      </c>
      <c r="N9">
        <v>66</v>
      </c>
      <c r="O9" s="6">
        <v>0.18175244951206759</v>
      </c>
      <c r="P9">
        <v>47</v>
      </c>
      <c r="AB9">
        <v>19</v>
      </c>
    </row>
    <row r="10" spans="1:28" x14ac:dyDescent="0.25">
      <c r="A10">
        <v>5</v>
      </c>
      <c r="B10" t="s">
        <v>3</v>
      </c>
      <c r="C10">
        <v>2</v>
      </c>
      <c r="D10">
        <v>1904</v>
      </c>
      <c r="E10">
        <v>1997</v>
      </c>
      <c r="F10">
        <v>2006</v>
      </c>
      <c r="G10">
        <v>1522</v>
      </c>
      <c r="H10">
        <v>1482</v>
      </c>
      <c r="I10">
        <v>1344</v>
      </c>
      <c r="J10">
        <v>522</v>
      </c>
      <c r="K10">
        <v>39</v>
      </c>
      <c r="M10">
        <v>27</v>
      </c>
      <c r="N10">
        <v>61</v>
      </c>
      <c r="O10" s="6">
        <v>0.21443605560397602</v>
      </c>
      <c r="P10">
        <v>44</v>
      </c>
      <c r="AB10">
        <v>17</v>
      </c>
    </row>
    <row r="11" spans="1:28" x14ac:dyDescent="0.25">
      <c r="A11">
        <v>6</v>
      </c>
      <c r="B11" t="s">
        <v>3</v>
      </c>
      <c r="C11">
        <v>3</v>
      </c>
      <c r="D11">
        <v>1952</v>
      </c>
      <c r="E11">
        <v>1963</v>
      </c>
      <c r="F11">
        <v>2079</v>
      </c>
      <c r="G11">
        <v>1482</v>
      </c>
      <c r="H11">
        <v>1377</v>
      </c>
      <c r="I11">
        <v>1310</v>
      </c>
      <c r="J11">
        <v>476</v>
      </c>
      <c r="K11">
        <v>38</v>
      </c>
      <c r="M11">
        <v>46</v>
      </c>
      <c r="N11">
        <v>46</v>
      </c>
      <c r="O11" s="6">
        <v>0.1645513915453167</v>
      </c>
      <c r="P11">
        <v>46</v>
      </c>
      <c r="AB11">
        <v>0</v>
      </c>
    </row>
    <row r="12" spans="1:28" x14ac:dyDescent="0.25">
      <c r="A12">
        <v>7</v>
      </c>
      <c r="B12" t="s">
        <v>3</v>
      </c>
      <c r="C12">
        <v>4</v>
      </c>
      <c r="D12">
        <v>2047</v>
      </c>
      <c r="E12">
        <v>1980</v>
      </c>
      <c r="F12">
        <v>2041</v>
      </c>
      <c r="G12">
        <v>1614</v>
      </c>
      <c r="H12">
        <v>1413</v>
      </c>
      <c r="I12">
        <v>1274</v>
      </c>
      <c r="J12">
        <v>480</v>
      </c>
      <c r="K12">
        <v>39</v>
      </c>
      <c r="M12">
        <v>10</v>
      </c>
      <c r="N12">
        <v>70</v>
      </c>
      <c r="O12" s="6">
        <v>0.21195057737983874</v>
      </c>
      <c r="P12">
        <v>40</v>
      </c>
      <c r="AB12">
        <v>30</v>
      </c>
    </row>
    <row r="13" spans="1:28" x14ac:dyDescent="0.25">
      <c r="A13">
        <v>8</v>
      </c>
      <c r="B13" t="s">
        <v>3</v>
      </c>
      <c r="C13">
        <v>5</v>
      </c>
      <c r="D13">
        <v>1918</v>
      </c>
      <c r="E13">
        <v>1935</v>
      </c>
      <c r="F13">
        <v>2057</v>
      </c>
      <c r="G13">
        <v>1509</v>
      </c>
      <c r="H13">
        <v>1375</v>
      </c>
      <c r="I13">
        <v>1379</v>
      </c>
      <c r="J13">
        <v>524</v>
      </c>
      <c r="K13">
        <v>38</v>
      </c>
      <c r="M13">
        <v>19</v>
      </c>
      <c r="N13">
        <v>75</v>
      </c>
      <c r="O13" s="6">
        <v>0.19268842823936835</v>
      </c>
      <c r="P13">
        <v>47</v>
      </c>
      <c r="AB13">
        <v>28</v>
      </c>
    </row>
    <row r="14" spans="1:28" x14ac:dyDescent="0.25">
      <c r="A14">
        <v>9</v>
      </c>
      <c r="B14" t="s">
        <v>3</v>
      </c>
      <c r="C14">
        <v>6</v>
      </c>
      <c r="D14">
        <v>2012</v>
      </c>
      <c r="E14">
        <v>2036</v>
      </c>
      <c r="F14">
        <v>2008</v>
      </c>
      <c r="G14">
        <v>1474</v>
      </c>
      <c r="H14">
        <v>1485</v>
      </c>
      <c r="I14">
        <v>1359</v>
      </c>
      <c r="J14">
        <v>484</v>
      </c>
      <c r="K14">
        <v>38</v>
      </c>
      <c r="M14">
        <v>49</v>
      </c>
      <c r="N14">
        <v>81</v>
      </c>
      <c r="O14" s="6">
        <v>0.22499853030696498</v>
      </c>
      <c r="P14">
        <v>65</v>
      </c>
      <c r="AB14">
        <v>16</v>
      </c>
    </row>
    <row r="15" spans="1:28" x14ac:dyDescent="0.25">
      <c r="A15">
        <v>10</v>
      </c>
      <c r="B15" t="s">
        <v>3</v>
      </c>
      <c r="C15">
        <v>7</v>
      </c>
      <c r="D15">
        <v>2045</v>
      </c>
      <c r="E15">
        <v>1953</v>
      </c>
      <c r="F15">
        <v>2098</v>
      </c>
      <c r="G15">
        <v>1575</v>
      </c>
      <c r="H15">
        <v>1433</v>
      </c>
      <c r="I15">
        <v>1278</v>
      </c>
      <c r="J15">
        <v>491</v>
      </c>
      <c r="K15">
        <v>41</v>
      </c>
      <c r="M15">
        <v>52</v>
      </c>
      <c r="N15">
        <v>82</v>
      </c>
      <c r="O15" s="6">
        <v>0.23221790820595584</v>
      </c>
      <c r="P15">
        <v>67</v>
      </c>
      <c r="AB15">
        <v>15</v>
      </c>
    </row>
    <row r="16" spans="1:28" x14ac:dyDescent="0.25">
      <c r="A16">
        <v>11</v>
      </c>
      <c r="B16" t="s">
        <v>3</v>
      </c>
      <c r="C16">
        <v>8</v>
      </c>
      <c r="D16">
        <v>2010</v>
      </c>
      <c r="E16">
        <v>1936</v>
      </c>
      <c r="F16">
        <v>2087</v>
      </c>
      <c r="G16">
        <v>1507</v>
      </c>
      <c r="H16">
        <v>1464</v>
      </c>
      <c r="I16">
        <v>1274</v>
      </c>
      <c r="J16">
        <v>486</v>
      </c>
      <c r="K16">
        <v>39</v>
      </c>
      <c r="M16">
        <v>62</v>
      </c>
      <c r="N16">
        <v>89</v>
      </c>
      <c r="O16" s="6">
        <v>0.20522620311311404</v>
      </c>
      <c r="P16">
        <v>77</v>
      </c>
      <c r="AB16">
        <v>15</v>
      </c>
    </row>
    <row r="17" spans="1:28" x14ac:dyDescent="0.25">
      <c r="A17">
        <v>12</v>
      </c>
      <c r="B17" t="s">
        <v>3</v>
      </c>
      <c r="C17">
        <v>9</v>
      </c>
      <c r="D17">
        <v>2084</v>
      </c>
      <c r="E17">
        <v>1997</v>
      </c>
      <c r="F17">
        <v>1973</v>
      </c>
      <c r="G17">
        <v>1465</v>
      </c>
      <c r="H17">
        <v>1429</v>
      </c>
      <c r="I17">
        <v>1286</v>
      </c>
      <c r="J17">
        <v>501</v>
      </c>
      <c r="K17">
        <v>38</v>
      </c>
      <c r="M17">
        <v>76</v>
      </c>
      <c r="N17">
        <v>89</v>
      </c>
      <c r="O17" s="6">
        <v>0.22095013641586309</v>
      </c>
      <c r="P17">
        <v>84</v>
      </c>
      <c r="AB17">
        <v>8</v>
      </c>
    </row>
    <row r="18" spans="1:28" x14ac:dyDescent="0.25">
      <c r="A18">
        <v>13</v>
      </c>
      <c r="B18" t="s">
        <v>3</v>
      </c>
      <c r="C18">
        <v>10</v>
      </c>
      <c r="D18">
        <v>2066</v>
      </c>
      <c r="E18">
        <v>1996</v>
      </c>
      <c r="F18">
        <v>2018</v>
      </c>
      <c r="G18">
        <v>1558</v>
      </c>
      <c r="H18">
        <v>1457</v>
      </c>
      <c r="I18">
        <v>1314</v>
      </c>
      <c r="J18">
        <v>520</v>
      </c>
      <c r="K18">
        <v>42</v>
      </c>
      <c r="M18">
        <v>63</v>
      </c>
      <c r="N18">
        <v>89</v>
      </c>
      <c r="O18" s="6">
        <v>0.14554651698195112</v>
      </c>
      <c r="P18">
        <v>84</v>
      </c>
      <c r="AB18">
        <v>21</v>
      </c>
    </row>
    <row r="19" spans="1:28" x14ac:dyDescent="0.25">
      <c r="A19">
        <v>14</v>
      </c>
      <c r="B19" t="s">
        <v>3</v>
      </c>
      <c r="C19">
        <v>11</v>
      </c>
      <c r="D19">
        <v>2094</v>
      </c>
      <c r="E19">
        <v>1954</v>
      </c>
      <c r="F19">
        <v>1951</v>
      </c>
      <c r="G19">
        <v>1517</v>
      </c>
      <c r="H19">
        <v>1455</v>
      </c>
      <c r="I19">
        <v>1267</v>
      </c>
      <c r="J19">
        <v>501</v>
      </c>
      <c r="K19">
        <v>39</v>
      </c>
      <c r="M19">
        <v>57</v>
      </c>
      <c r="N19">
        <v>89</v>
      </c>
      <c r="O19" s="6">
        <v>0.23516411098680037</v>
      </c>
      <c r="P19">
        <v>79</v>
      </c>
      <c r="AB19">
        <v>22</v>
      </c>
    </row>
    <row r="20" spans="1:28" x14ac:dyDescent="0.25">
      <c r="A20">
        <v>15</v>
      </c>
      <c r="B20" t="s">
        <v>3</v>
      </c>
      <c r="C20">
        <v>12</v>
      </c>
      <c r="D20">
        <v>2051</v>
      </c>
      <c r="E20">
        <v>1973</v>
      </c>
      <c r="F20">
        <v>2014</v>
      </c>
      <c r="G20">
        <v>1504</v>
      </c>
      <c r="H20">
        <v>1393</v>
      </c>
      <c r="I20">
        <v>1378</v>
      </c>
      <c r="J20">
        <v>503</v>
      </c>
      <c r="K20">
        <v>38</v>
      </c>
      <c r="M20">
        <v>62</v>
      </c>
      <c r="N20">
        <v>89</v>
      </c>
      <c r="O20" s="6">
        <v>0.25347355255107873</v>
      </c>
      <c r="P20">
        <v>77</v>
      </c>
      <c r="AB20">
        <v>15</v>
      </c>
    </row>
    <row r="21" spans="1:28" x14ac:dyDescent="0.25">
      <c r="A21">
        <v>16</v>
      </c>
      <c r="B21" t="s">
        <v>3</v>
      </c>
      <c r="C21">
        <v>13</v>
      </c>
      <c r="D21">
        <v>1934</v>
      </c>
      <c r="E21">
        <v>1962</v>
      </c>
      <c r="F21">
        <v>1921</v>
      </c>
      <c r="G21">
        <v>1569</v>
      </c>
      <c r="H21">
        <v>1395</v>
      </c>
      <c r="I21">
        <v>1339</v>
      </c>
      <c r="J21">
        <v>515</v>
      </c>
      <c r="K21">
        <v>42</v>
      </c>
      <c r="M21">
        <v>75</v>
      </c>
      <c r="N21">
        <v>89</v>
      </c>
      <c r="O21" s="6">
        <v>0.2534610019915946</v>
      </c>
      <c r="P21">
        <v>87</v>
      </c>
      <c r="AB21">
        <v>12</v>
      </c>
    </row>
    <row r="22" spans="1:28" x14ac:dyDescent="0.25">
      <c r="A22">
        <v>17</v>
      </c>
      <c r="B22" t="s">
        <v>3</v>
      </c>
      <c r="C22">
        <v>14</v>
      </c>
      <c r="D22">
        <v>2053</v>
      </c>
      <c r="E22">
        <v>2049</v>
      </c>
      <c r="F22">
        <v>1945</v>
      </c>
      <c r="G22">
        <v>1512</v>
      </c>
      <c r="H22">
        <v>1436</v>
      </c>
      <c r="I22">
        <v>1336</v>
      </c>
      <c r="J22">
        <v>515</v>
      </c>
      <c r="K22">
        <v>39</v>
      </c>
      <c r="M22">
        <v>61</v>
      </c>
      <c r="N22">
        <v>89</v>
      </c>
      <c r="O22" s="6">
        <v>0.24064239472173382</v>
      </c>
      <c r="P22">
        <v>81</v>
      </c>
      <c r="AB22">
        <v>20</v>
      </c>
    </row>
    <row r="23" spans="1:28" x14ac:dyDescent="0.25">
      <c r="A23">
        <v>18</v>
      </c>
      <c r="B23" t="s">
        <v>3</v>
      </c>
      <c r="C23">
        <v>15</v>
      </c>
      <c r="D23">
        <v>1978</v>
      </c>
      <c r="E23">
        <v>1943</v>
      </c>
      <c r="F23">
        <v>2069</v>
      </c>
      <c r="G23">
        <v>1573</v>
      </c>
      <c r="H23">
        <v>1453</v>
      </c>
      <c r="I23">
        <v>1321</v>
      </c>
      <c r="J23">
        <v>494</v>
      </c>
      <c r="K23">
        <v>40</v>
      </c>
      <c r="M23">
        <v>61</v>
      </c>
      <c r="N23">
        <v>89</v>
      </c>
      <c r="O23" s="6">
        <v>0.25681217087149649</v>
      </c>
      <c r="P23">
        <v>77</v>
      </c>
      <c r="AB23">
        <v>16</v>
      </c>
    </row>
    <row r="24" spans="1:28" x14ac:dyDescent="0.25">
      <c r="A24">
        <v>19</v>
      </c>
      <c r="B24" t="s">
        <v>3</v>
      </c>
      <c r="C24">
        <v>16</v>
      </c>
      <c r="D24">
        <v>2069</v>
      </c>
      <c r="E24">
        <v>1945</v>
      </c>
      <c r="F24">
        <v>2040</v>
      </c>
      <c r="G24">
        <v>1510</v>
      </c>
      <c r="H24">
        <v>1398</v>
      </c>
      <c r="I24">
        <v>1326</v>
      </c>
      <c r="J24">
        <v>477</v>
      </c>
      <c r="K24">
        <v>38</v>
      </c>
      <c r="M24">
        <v>56</v>
      </c>
      <c r="N24">
        <v>89</v>
      </c>
      <c r="O24" s="6">
        <v>0.20660039287426984</v>
      </c>
      <c r="P24">
        <v>77</v>
      </c>
      <c r="AB24">
        <v>21</v>
      </c>
    </row>
    <row r="25" spans="1:28" x14ac:dyDescent="0.25">
      <c r="A25">
        <v>20</v>
      </c>
      <c r="B25" t="s">
        <v>3</v>
      </c>
      <c r="C25">
        <v>17</v>
      </c>
      <c r="D25">
        <v>2027</v>
      </c>
      <c r="E25">
        <v>2093</v>
      </c>
      <c r="F25">
        <v>1960</v>
      </c>
      <c r="G25">
        <v>1475</v>
      </c>
      <c r="H25">
        <v>1445</v>
      </c>
      <c r="I25">
        <v>1347</v>
      </c>
      <c r="J25">
        <v>503</v>
      </c>
      <c r="K25">
        <v>40</v>
      </c>
      <c r="M25">
        <v>74</v>
      </c>
      <c r="N25">
        <v>88</v>
      </c>
      <c r="O25" s="6">
        <v>0.1410349756433906</v>
      </c>
      <c r="P25">
        <v>81</v>
      </c>
      <c r="AB25">
        <v>7</v>
      </c>
    </row>
  </sheetData>
  <mergeCells count="7">
    <mergeCell ref="R3:Y3"/>
    <mergeCell ref="X4:Y4"/>
    <mergeCell ref="Z4:AB4"/>
    <mergeCell ref="M4:N4"/>
    <mergeCell ref="R4:S4"/>
    <mergeCell ref="T4:U4"/>
    <mergeCell ref="V4:W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B494-9198-4D33-B059-D1C24A7E2285}">
  <dimension ref="A1:AD25"/>
  <sheetViews>
    <sheetView workbookViewId="0">
      <selection activeCell="AC6" sqref="AC6"/>
    </sheetView>
  </sheetViews>
  <sheetFormatPr defaultRowHeight="15" x14ac:dyDescent="0.25"/>
  <sheetData>
    <row r="1" spans="1:30" x14ac:dyDescent="0.25">
      <c r="A1" t="s">
        <v>16</v>
      </c>
      <c r="D1">
        <v>2000</v>
      </c>
      <c r="E1">
        <v>2000</v>
      </c>
      <c r="F1">
        <v>2000</v>
      </c>
      <c r="G1">
        <v>2000</v>
      </c>
      <c r="H1">
        <v>2000</v>
      </c>
      <c r="I1">
        <v>2000</v>
      </c>
      <c r="J1">
        <v>2000</v>
      </c>
      <c r="K1">
        <v>2000</v>
      </c>
      <c r="L1">
        <v>2000</v>
      </c>
      <c r="M1">
        <v>2000</v>
      </c>
    </row>
    <row r="2" spans="1:30" x14ac:dyDescent="0.25">
      <c r="D2">
        <v>2</v>
      </c>
      <c r="E2">
        <v>50</v>
      </c>
      <c r="F2">
        <v>1</v>
      </c>
      <c r="G2">
        <v>50</v>
      </c>
      <c r="H2">
        <v>50</v>
      </c>
      <c r="I2">
        <v>50</v>
      </c>
      <c r="J2">
        <v>1</v>
      </c>
      <c r="K2">
        <v>20</v>
      </c>
      <c r="L2">
        <v>40</v>
      </c>
      <c r="M2">
        <v>70</v>
      </c>
    </row>
    <row r="3" spans="1:30" x14ac:dyDescent="0.25">
      <c r="D3">
        <f>D1/D2</f>
        <v>1000</v>
      </c>
      <c r="E3">
        <f t="shared" ref="E3:M3" si="0">E1/E2</f>
        <v>40</v>
      </c>
      <c r="F3">
        <f t="shared" si="0"/>
        <v>2000</v>
      </c>
      <c r="G3">
        <f t="shared" si="0"/>
        <v>40</v>
      </c>
      <c r="H3">
        <f t="shared" si="0"/>
        <v>40</v>
      </c>
      <c r="I3">
        <f t="shared" si="0"/>
        <v>40</v>
      </c>
      <c r="J3">
        <f t="shared" si="0"/>
        <v>2000</v>
      </c>
      <c r="K3">
        <f t="shared" si="0"/>
        <v>100</v>
      </c>
      <c r="L3">
        <f t="shared" si="0"/>
        <v>50</v>
      </c>
      <c r="M3">
        <f t="shared" si="0"/>
        <v>28.571428571428573</v>
      </c>
      <c r="T3" s="8" t="s">
        <v>31</v>
      </c>
      <c r="U3" s="8"/>
      <c r="V3" s="8"/>
      <c r="W3" s="8"/>
      <c r="X3" s="8"/>
      <c r="Y3" s="8"/>
      <c r="Z3" s="8"/>
      <c r="AA3" s="8"/>
    </row>
    <row r="4" spans="1:30" x14ac:dyDescent="0.25">
      <c r="O4" s="9" t="s">
        <v>6</v>
      </c>
      <c r="P4" s="9"/>
      <c r="Q4" s="1"/>
      <c r="R4" t="s">
        <v>17</v>
      </c>
      <c r="T4" s="8">
        <v>1</v>
      </c>
      <c r="U4" s="8"/>
      <c r="V4" s="8">
        <v>2</v>
      </c>
      <c r="W4" s="8"/>
      <c r="X4" s="8">
        <v>3</v>
      </c>
      <c r="Y4" s="8"/>
      <c r="Z4" s="8">
        <v>4</v>
      </c>
      <c r="AA4" s="8"/>
      <c r="AB4" s="8" t="s">
        <v>32</v>
      </c>
      <c r="AC4" s="8"/>
      <c r="AD4" s="8"/>
    </row>
    <row r="5" spans="1:30" x14ac:dyDescent="0.25">
      <c r="A5" t="s">
        <v>2</v>
      </c>
      <c r="B5" t="s">
        <v>0</v>
      </c>
      <c r="C5" t="s">
        <v>9</v>
      </c>
      <c r="D5" t="s">
        <v>1</v>
      </c>
      <c r="O5" t="s">
        <v>7</v>
      </c>
      <c r="P5" t="s">
        <v>8</v>
      </c>
      <c r="Q5" t="s">
        <v>15</v>
      </c>
      <c r="R5" t="s">
        <v>4</v>
      </c>
      <c r="T5" s="3">
        <v>0</v>
      </c>
      <c r="U5" s="3">
        <v>0.41666666666666669</v>
      </c>
      <c r="V5" s="3">
        <v>0.41666666666666669</v>
      </c>
      <c r="W5" s="3">
        <v>0.54166666666666663</v>
      </c>
      <c r="X5" s="3">
        <v>0.54166666666666663</v>
      </c>
      <c r="Y5" s="3">
        <v>0.79166666666666663</v>
      </c>
      <c r="Z5" s="3">
        <v>0.79166666666666663</v>
      </c>
      <c r="AA5" s="3">
        <v>0.91666666666666663</v>
      </c>
      <c r="AB5" s="4" t="s">
        <v>33</v>
      </c>
      <c r="AC5" s="4" t="s">
        <v>35</v>
      </c>
      <c r="AD5" t="s">
        <v>34</v>
      </c>
    </row>
    <row r="6" spans="1:30" x14ac:dyDescent="0.25">
      <c r="A6">
        <v>1</v>
      </c>
      <c r="B6" t="s">
        <v>3</v>
      </c>
      <c r="C6">
        <v>3</v>
      </c>
      <c r="D6">
        <v>985</v>
      </c>
      <c r="E6">
        <v>39</v>
      </c>
      <c r="F6">
        <v>1917</v>
      </c>
      <c r="G6">
        <v>38</v>
      </c>
      <c r="H6">
        <v>40</v>
      </c>
      <c r="I6">
        <v>40</v>
      </c>
      <c r="J6">
        <v>2081</v>
      </c>
      <c r="K6">
        <v>95</v>
      </c>
      <c r="L6">
        <v>51</v>
      </c>
      <c r="M6">
        <v>985</v>
      </c>
      <c r="O6">
        <v>1</v>
      </c>
      <c r="P6">
        <v>36</v>
      </c>
      <c r="Q6">
        <v>0.18953975269413506</v>
      </c>
      <c r="R6">
        <v>12</v>
      </c>
      <c r="T6" s="4">
        <v>1</v>
      </c>
      <c r="U6" s="4">
        <v>40</v>
      </c>
      <c r="V6" s="4">
        <v>40</v>
      </c>
      <c r="W6" s="4">
        <v>52</v>
      </c>
      <c r="X6" s="4">
        <v>64</v>
      </c>
      <c r="Y6" s="4">
        <v>76</v>
      </c>
      <c r="Z6" s="4">
        <v>76</v>
      </c>
      <c r="AA6" s="4">
        <v>87</v>
      </c>
      <c r="AB6" s="4">
        <v>0</v>
      </c>
      <c r="AC6" s="4">
        <v>32</v>
      </c>
      <c r="AD6">
        <v>24</v>
      </c>
    </row>
    <row r="7" spans="1:30" x14ac:dyDescent="0.25">
      <c r="A7">
        <v>2</v>
      </c>
      <c r="B7" t="s">
        <v>3</v>
      </c>
      <c r="C7">
        <v>3</v>
      </c>
      <c r="D7">
        <v>1012</v>
      </c>
      <c r="E7">
        <v>41</v>
      </c>
      <c r="F7">
        <v>1973</v>
      </c>
      <c r="G7">
        <v>39</v>
      </c>
      <c r="H7">
        <v>42</v>
      </c>
      <c r="I7">
        <v>40</v>
      </c>
      <c r="J7">
        <v>2037</v>
      </c>
      <c r="K7">
        <v>105</v>
      </c>
      <c r="L7">
        <v>51</v>
      </c>
      <c r="M7">
        <v>950</v>
      </c>
      <c r="O7">
        <v>1</v>
      </c>
      <c r="P7">
        <v>51</v>
      </c>
      <c r="Q7">
        <v>0.2306420483991633</v>
      </c>
      <c r="R7">
        <v>21</v>
      </c>
      <c r="AD7">
        <v>30</v>
      </c>
    </row>
    <row r="8" spans="1:30" x14ac:dyDescent="0.25">
      <c r="A8">
        <v>3</v>
      </c>
      <c r="B8" t="s">
        <v>3</v>
      </c>
      <c r="C8">
        <v>3</v>
      </c>
      <c r="D8">
        <v>1048</v>
      </c>
      <c r="E8">
        <v>39</v>
      </c>
      <c r="F8">
        <v>2078</v>
      </c>
      <c r="G8">
        <v>40</v>
      </c>
      <c r="H8">
        <v>40</v>
      </c>
      <c r="I8">
        <v>39</v>
      </c>
      <c r="J8">
        <v>1969</v>
      </c>
      <c r="K8">
        <v>102</v>
      </c>
      <c r="L8">
        <v>49</v>
      </c>
      <c r="M8">
        <v>1041</v>
      </c>
      <c r="O8">
        <v>28</v>
      </c>
      <c r="P8">
        <v>70</v>
      </c>
      <c r="Q8">
        <v>0.25134824915981729</v>
      </c>
      <c r="R8">
        <v>49</v>
      </c>
      <c r="AD8">
        <v>21</v>
      </c>
    </row>
    <row r="9" spans="1:30" x14ac:dyDescent="0.25">
      <c r="A9">
        <v>4</v>
      </c>
      <c r="B9" t="s">
        <v>3</v>
      </c>
      <c r="C9">
        <v>3</v>
      </c>
      <c r="D9">
        <v>951</v>
      </c>
      <c r="E9">
        <v>41</v>
      </c>
      <c r="F9">
        <v>1959</v>
      </c>
      <c r="G9">
        <v>42</v>
      </c>
      <c r="H9">
        <v>40</v>
      </c>
      <c r="I9">
        <v>39</v>
      </c>
      <c r="J9">
        <v>2003</v>
      </c>
      <c r="K9">
        <v>95</v>
      </c>
      <c r="L9">
        <v>48</v>
      </c>
      <c r="M9">
        <v>965</v>
      </c>
      <c r="O9">
        <v>21</v>
      </c>
      <c r="P9">
        <v>77</v>
      </c>
      <c r="Q9">
        <v>0.20121417248902038</v>
      </c>
      <c r="R9">
        <v>49</v>
      </c>
      <c r="AD9">
        <v>28</v>
      </c>
    </row>
    <row r="10" spans="1:30" x14ac:dyDescent="0.25">
      <c r="A10">
        <v>5</v>
      </c>
      <c r="B10" t="s">
        <v>3</v>
      </c>
      <c r="C10">
        <v>3</v>
      </c>
      <c r="D10">
        <v>980</v>
      </c>
      <c r="E10">
        <v>42</v>
      </c>
      <c r="F10">
        <v>2058</v>
      </c>
      <c r="G10">
        <v>39</v>
      </c>
      <c r="H10">
        <v>42</v>
      </c>
      <c r="I10">
        <v>42</v>
      </c>
      <c r="J10">
        <v>1940</v>
      </c>
      <c r="K10">
        <v>100</v>
      </c>
      <c r="L10">
        <v>52</v>
      </c>
      <c r="M10">
        <v>956</v>
      </c>
      <c r="O10">
        <v>12</v>
      </c>
      <c r="P10">
        <v>74</v>
      </c>
      <c r="Q10">
        <v>0.20495966596399254</v>
      </c>
      <c r="R10">
        <v>43</v>
      </c>
      <c r="AD10">
        <v>31</v>
      </c>
    </row>
    <row r="11" spans="1:30" x14ac:dyDescent="0.25">
      <c r="A11">
        <v>6</v>
      </c>
      <c r="B11" t="s">
        <v>3</v>
      </c>
      <c r="C11">
        <v>4</v>
      </c>
      <c r="D11">
        <v>960</v>
      </c>
      <c r="E11">
        <v>39</v>
      </c>
      <c r="F11">
        <v>1959</v>
      </c>
      <c r="G11">
        <v>42</v>
      </c>
      <c r="H11">
        <v>41</v>
      </c>
      <c r="I11">
        <v>38</v>
      </c>
      <c r="J11">
        <v>1968</v>
      </c>
      <c r="K11">
        <v>100</v>
      </c>
      <c r="L11">
        <v>49</v>
      </c>
      <c r="M11">
        <v>1021</v>
      </c>
      <c r="O11">
        <v>22</v>
      </c>
      <c r="P11">
        <v>80</v>
      </c>
      <c r="Q11">
        <v>0.25401962962591257</v>
      </c>
      <c r="R11">
        <v>51</v>
      </c>
      <c r="AD11">
        <v>29</v>
      </c>
    </row>
    <row r="12" spans="1:30" x14ac:dyDescent="0.25">
      <c r="A12">
        <v>7</v>
      </c>
      <c r="B12" t="s">
        <v>3</v>
      </c>
      <c r="C12">
        <v>5</v>
      </c>
      <c r="D12">
        <v>981</v>
      </c>
      <c r="E12">
        <v>38</v>
      </c>
      <c r="F12">
        <v>1988</v>
      </c>
      <c r="G12">
        <v>40</v>
      </c>
      <c r="H12">
        <v>40</v>
      </c>
      <c r="I12">
        <v>39</v>
      </c>
      <c r="J12">
        <v>1986</v>
      </c>
      <c r="K12">
        <v>100</v>
      </c>
      <c r="L12">
        <v>50</v>
      </c>
      <c r="M12">
        <v>1018</v>
      </c>
      <c r="O12">
        <v>43</v>
      </c>
      <c r="P12">
        <v>87</v>
      </c>
      <c r="Q12">
        <v>0.18645194224212946</v>
      </c>
      <c r="R12">
        <v>69</v>
      </c>
      <c r="AD12">
        <v>26</v>
      </c>
    </row>
    <row r="13" spans="1:30" x14ac:dyDescent="0.25">
      <c r="A13">
        <v>8</v>
      </c>
      <c r="B13" t="s">
        <v>3</v>
      </c>
      <c r="C13">
        <v>6</v>
      </c>
      <c r="D13">
        <v>995</v>
      </c>
      <c r="E13">
        <v>41</v>
      </c>
      <c r="F13">
        <v>1955</v>
      </c>
      <c r="G13">
        <v>41</v>
      </c>
      <c r="H13">
        <v>38</v>
      </c>
      <c r="I13">
        <v>39</v>
      </c>
      <c r="J13">
        <v>2046</v>
      </c>
      <c r="K13">
        <v>103</v>
      </c>
      <c r="L13">
        <v>49</v>
      </c>
      <c r="M13">
        <v>993</v>
      </c>
      <c r="O13">
        <v>46</v>
      </c>
      <c r="P13">
        <v>82</v>
      </c>
      <c r="Q13">
        <v>0.20648963820273813</v>
      </c>
      <c r="R13">
        <v>64</v>
      </c>
      <c r="AD13">
        <v>18</v>
      </c>
    </row>
    <row r="14" spans="1:30" x14ac:dyDescent="0.25">
      <c r="A14">
        <v>9</v>
      </c>
      <c r="B14" t="s">
        <v>3</v>
      </c>
      <c r="C14">
        <v>7</v>
      </c>
      <c r="D14">
        <v>965</v>
      </c>
      <c r="E14">
        <v>40</v>
      </c>
      <c r="F14">
        <v>1970</v>
      </c>
      <c r="G14">
        <v>41</v>
      </c>
      <c r="H14">
        <v>39</v>
      </c>
      <c r="I14">
        <v>40</v>
      </c>
      <c r="J14">
        <v>2065</v>
      </c>
      <c r="K14">
        <v>105</v>
      </c>
      <c r="L14">
        <v>52</v>
      </c>
      <c r="M14">
        <v>989</v>
      </c>
      <c r="O14">
        <v>62</v>
      </c>
      <c r="P14">
        <v>80</v>
      </c>
      <c r="Q14">
        <v>0.24548554990391264</v>
      </c>
      <c r="R14">
        <v>71</v>
      </c>
      <c r="AD14">
        <v>9</v>
      </c>
    </row>
    <row r="15" spans="1:30" x14ac:dyDescent="0.25">
      <c r="A15">
        <v>10</v>
      </c>
      <c r="B15" t="s">
        <v>3</v>
      </c>
      <c r="C15">
        <v>8</v>
      </c>
      <c r="D15">
        <v>977</v>
      </c>
      <c r="E15">
        <v>42</v>
      </c>
      <c r="F15">
        <v>2008</v>
      </c>
      <c r="G15">
        <v>42</v>
      </c>
      <c r="H15">
        <v>39</v>
      </c>
      <c r="I15">
        <v>40</v>
      </c>
      <c r="J15">
        <v>2087</v>
      </c>
      <c r="K15">
        <v>105</v>
      </c>
      <c r="L15">
        <v>50</v>
      </c>
      <c r="M15">
        <v>952</v>
      </c>
      <c r="O15">
        <v>42</v>
      </c>
      <c r="P15">
        <v>87</v>
      </c>
      <c r="Q15">
        <v>0.2323580879669272</v>
      </c>
      <c r="R15">
        <v>69</v>
      </c>
      <c r="AD15">
        <v>27</v>
      </c>
    </row>
    <row r="16" spans="1:30" x14ac:dyDescent="0.25">
      <c r="A16">
        <v>11</v>
      </c>
      <c r="B16" t="s">
        <v>3</v>
      </c>
      <c r="C16">
        <v>9</v>
      </c>
      <c r="D16">
        <v>963</v>
      </c>
      <c r="E16">
        <v>41</v>
      </c>
      <c r="F16">
        <v>2010</v>
      </c>
      <c r="G16">
        <v>41</v>
      </c>
      <c r="H16">
        <v>38</v>
      </c>
      <c r="I16">
        <v>39</v>
      </c>
      <c r="J16">
        <v>2085</v>
      </c>
      <c r="K16">
        <v>101</v>
      </c>
      <c r="L16">
        <v>50</v>
      </c>
      <c r="M16">
        <v>992</v>
      </c>
      <c r="O16">
        <v>71</v>
      </c>
      <c r="P16">
        <v>87</v>
      </c>
      <c r="Q16">
        <v>0.14336886330671864</v>
      </c>
      <c r="R16">
        <v>80</v>
      </c>
      <c r="AD16">
        <v>9</v>
      </c>
    </row>
    <row r="17" spans="1:30" x14ac:dyDescent="0.25">
      <c r="A17">
        <v>12</v>
      </c>
      <c r="B17" t="s">
        <v>3</v>
      </c>
      <c r="C17">
        <v>10</v>
      </c>
      <c r="D17">
        <v>987</v>
      </c>
      <c r="E17">
        <v>41</v>
      </c>
      <c r="F17">
        <v>1917</v>
      </c>
      <c r="G17">
        <v>40</v>
      </c>
      <c r="H17">
        <v>39</v>
      </c>
      <c r="I17">
        <v>39</v>
      </c>
      <c r="J17">
        <v>1950</v>
      </c>
      <c r="K17">
        <v>101</v>
      </c>
      <c r="L17">
        <v>52</v>
      </c>
      <c r="M17">
        <v>1011</v>
      </c>
      <c r="O17">
        <v>75</v>
      </c>
      <c r="P17">
        <v>85</v>
      </c>
      <c r="Q17">
        <v>0.1492115091120379</v>
      </c>
      <c r="R17">
        <v>80</v>
      </c>
      <c r="AD17">
        <v>5</v>
      </c>
    </row>
    <row r="18" spans="1:30" x14ac:dyDescent="0.25">
      <c r="A18">
        <v>13</v>
      </c>
      <c r="B18" t="s">
        <v>3</v>
      </c>
      <c r="C18">
        <v>11</v>
      </c>
      <c r="D18">
        <v>1028</v>
      </c>
      <c r="E18">
        <v>41</v>
      </c>
      <c r="F18">
        <v>2014</v>
      </c>
      <c r="G18">
        <v>38</v>
      </c>
      <c r="H18">
        <v>40</v>
      </c>
      <c r="I18">
        <v>38</v>
      </c>
      <c r="J18">
        <v>1955</v>
      </c>
      <c r="K18">
        <v>99</v>
      </c>
      <c r="L18">
        <v>49</v>
      </c>
      <c r="M18">
        <v>973</v>
      </c>
      <c r="O18">
        <v>69</v>
      </c>
      <c r="P18">
        <v>87</v>
      </c>
      <c r="Q18">
        <v>0.17951619315021958</v>
      </c>
      <c r="R18">
        <v>85</v>
      </c>
      <c r="AD18">
        <v>16</v>
      </c>
    </row>
    <row r="19" spans="1:30" x14ac:dyDescent="0.25">
      <c r="A19">
        <v>14</v>
      </c>
      <c r="B19" t="s">
        <v>3</v>
      </c>
      <c r="C19">
        <v>12</v>
      </c>
      <c r="D19">
        <v>967</v>
      </c>
      <c r="E19">
        <v>38</v>
      </c>
      <c r="F19">
        <v>1968</v>
      </c>
      <c r="G19">
        <v>39</v>
      </c>
      <c r="H19">
        <v>42</v>
      </c>
      <c r="I19">
        <v>39</v>
      </c>
      <c r="J19">
        <v>2021</v>
      </c>
      <c r="K19">
        <v>96</v>
      </c>
      <c r="L19">
        <v>50</v>
      </c>
      <c r="M19">
        <v>969</v>
      </c>
      <c r="O19">
        <v>57</v>
      </c>
      <c r="P19">
        <v>87</v>
      </c>
      <c r="Q19">
        <v>0.23314440527278535</v>
      </c>
      <c r="R19">
        <v>76</v>
      </c>
      <c r="AD19">
        <v>19</v>
      </c>
    </row>
    <row r="20" spans="1:30" x14ac:dyDescent="0.25">
      <c r="A20">
        <v>15</v>
      </c>
      <c r="B20" t="s">
        <v>3</v>
      </c>
      <c r="C20">
        <v>13</v>
      </c>
      <c r="D20">
        <v>953</v>
      </c>
      <c r="E20">
        <v>39</v>
      </c>
      <c r="F20">
        <v>1956</v>
      </c>
      <c r="G20">
        <v>38</v>
      </c>
      <c r="H20">
        <v>38</v>
      </c>
      <c r="I20">
        <v>39</v>
      </c>
      <c r="J20">
        <v>1951</v>
      </c>
      <c r="K20">
        <v>98</v>
      </c>
      <c r="L20">
        <v>50</v>
      </c>
      <c r="M20">
        <v>981</v>
      </c>
      <c r="O20">
        <v>54</v>
      </c>
      <c r="P20">
        <v>87</v>
      </c>
      <c r="Q20">
        <v>0.17920128743239119</v>
      </c>
      <c r="R20">
        <v>84</v>
      </c>
      <c r="AD20">
        <v>30</v>
      </c>
    </row>
    <row r="21" spans="1:30" x14ac:dyDescent="0.25">
      <c r="A21">
        <v>16</v>
      </c>
      <c r="B21" t="s">
        <v>3</v>
      </c>
      <c r="C21">
        <v>14</v>
      </c>
      <c r="D21">
        <v>1028</v>
      </c>
      <c r="E21">
        <v>42</v>
      </c>
      <c r="F21">
        <v>2070</v>
      </c>
      <c r="G21">
        <v>38</v>
      </c>
      <c r="H21">
        <v>42</v>
      </c>
      <c r="I21">
        <v>38</v>
      </c>
      <c r="J21">
        <v>2016</v>
      </c>
      <c r="K21">
        <v>101</v>
      </c>
      <c r="L21">
        <v>48</v>
      </c>
      <c r="M21">
        <v>1049</v>
      </c>
      <c r="O21">
        <v>52</v>
      </c>
      <c r="P21">
        <v>87</v>
      </c>
      <c r="Q21">
        <v>0.17304972353052411</v>
      </c>
      <c r="R21">
        <v>80</v>
      </c>
      <c r="AD21">
        <v>28</v>
      </c>
    </row>
    <row r="22" spans="1:30" x14ac:dyDescent="0.25">
      <c r="A22">
        <v>17</v>
      </c>
      <c r="B22" t="s">
        <v>3</v>
      </c>
      <c r="C22">
        <v>15</v>
      </c>
      <c r="D22">
        <v>1043</v>
      </c>
      <c r="E22">
        <v>42</v>
      </c>
      <c r="F22">
        <v>1952</v>
      </c>
      <c r="G22">
        <v>41</v>
      </c>
      <c r="H22">
        <v>42</v>
      </c>
      <c r="I22">
        <v>38</v>
      </c>
      <c r="J22">
        <v>2058</v>
      </c>
      <c r="K22">
        <v>99</v>
      </c>
      <c r="L22">
        <v>50</v>
      </c>
      <c r="M22">
        <v>1050</v>
      </c>
      <c r="O22">
        <v>60</v>
      </c>
      <c r="P22">
        <v>87</v>
      </c>
      <c r="Q22">
        <v>0.25155257784397972</v>
      </c>
      <c r="R22">
        <v>81</v>
      </c>
      <c r="AD22">
        <v>21</v>
      </c>
    </row>
    <row r="23" spans="1:30" x14ac:dyDescent="0.25">
      <c r="A23">
        <v>18</v>
      </c>
      <c r="B23" t="s">
        <v>3</v>
      </c>
      <c r="C23">
        <v>16</v>
      </c>
      <c r="D23">
        <v>962</v>
      </c>
      <c r="E23">
        <v>38</v>
      </c>
      <c r="F23">
        <v>1976</v>
      </c>
      <c r="G23">
        <v>41</v>
      </c>
      <c r="H23">
        <v>39</v>
      </c>
      <c r="I23">
        <v>39</v>
      </c>
      <c r="J23">
        <v>2059</v>
      </c>
      <c r="K23">
        <v>104</v>
      </c>
      <c r="L23">
        <v>50</v>
      </c>
      <c r="M23">
        <v>961</v>
      </c>
      <c r="O23">
        <v>73</v>
      </c>
      <c r="P23">
        <v>87</v>
      </c>
      <c r="Q23">
        <v>0.1853225303945229</v>
      </c>
      <c r="R23">
        <v>85</v>
      </c>
      <c r="AD23">
        <v>12</v>
      </c>
    </row>
    <row r="24" spans="1:30" x14ac:dyDescent="0.25">
      <c r="A24">
        <v>19</v>
      </c>
      <c r="B24" t="s">
        <v>3</v>
      </c>
      <c r="C24">
        <v>17</v>
      </c>
      <c r="D24">
        <v>975</v>
      </c>
      <c r="E24">
        <v>38</v>
      </c>
      <c r="F24">
        <v>1929</v>
      </c>
      <c r="G24">
        <v>38</v>
      </c>
      <c r="H24">
        <v>42</v>
      </c>
      <c r="I24">
        <v>40</v>
      </c>
      <c r="J24">
        <v>1934</v>
      </c>
      <c r="K24">
        <v>99</v>
      </c>
      <c r="L24">
        <v>49</v>
      </c>
      <c r="M24">
        <v>968</v>
      </c>
      <c r="O24">
        <v>77</v>
      </c>
      <c r="P24">
        <v>87</v>
      </c>
      <c r="Q24">
        <v>0.20387584296513145</v>
      </c>
      <c r="R24">
        <v>87</v>
      </c>
      <c r="AD24">
        <v>10</v>
      </c>
    </row>
    <row r="25" spans="1:30" x14ac:dyDescent="0.25">
      <c r="A25">
        <v>20</v>
      </c>
      <c r="B25" t="s">
        <v>3</v>
      </c>
      <c r="C25">
        <v>18</v>
      </c>
      <c r="D25">
        <v>1047</v>
      </c>
      <c r="E25">
        <v>42</v>
      </c>
      <c r="F25">
        <v>2059</v>
      </c>
      <c r="G25">
        <v>39</v>
      </c>
      <c r="H25">
        <v>38</v>
      </c>
      <c r="I25">
        <v>40</v>
      </c>
      <c r="J25">
        <v>1953</v>
      </c>
      <c r="K25">
        <v>105</v>
      </c>
      <c r="L25">
        <v>51</v>
      </c>
      <c r="M25">
        <v>961</v>
      </c>
      <c r="O25">
        <v>82</v>
      </c>
      <c r="P25">
        <v>84</v>
      </c>
      <c r="Q25">
        <v>0.2317144016272811</v>
      </c>
      <c r="R25">
        <v>83</v>
      </c>
      <c r="AD25">
        <v>1</v>
      </c>
    </row>
  </sheetData>
  <mergeCells count="7">
    <mergeCell ref="T3:AA3"/>
    <mergeCell ref="Z4:AA4"/>
    <mergeCell ref="AB4:AD4"/>
    <mergeCell ref="O4:P4"/>
    <mergeCell ref="T4:U4"/>
    <mergeCell ref="V4:W4"/>
    <mergeCell ref="X4:Y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D47BC-5FA0-4372-BBF0-766D53ECA2BA}">
  <dimension ref="A1:AU25"/>
  <sheetViews>
    <sheetView topLeftCell="V1" zoomScale="110" zoomScaleNormal="110" workbookViewId="0">
      <selection activeCell="AK6" sqref="AK6:AU27"/>
    </sheetView>
  </sheetViews>
  <sheetFormatPr defaultRowHeight="15" x14ac:dyDescent="0.25"/>
  <sheetData>
    <row r="1" spans="1:47" x14ac:dyDescent="0.25">
      <c r="A1" t="s">
        <v>16</v>
      </c>
      <c r="D1">
        <v>1000</v>
      </c>
      <c r="E1">
        <v>1000</v>
      </c>
      <c r="F1">
        <v>1000</v>
      </c>
      <c r="G1">
        <v>1000</v>
      </c>
      <c r="H1">
        <v>1000</v>
      </c>
      <c r="I1">
        <v>1000</v>
      </c>
      <c r="J1">
        <v>1000</v>
      </c>
      <c r="K1">
        <v>1000</v>
      </c>
      <c r="L1">
        <v>1000</v>
      </c>
      <c r="M1">
        <v>1000</v>
      </c>
      <c r="N1">
        <v>1000</v>
      </c>
      <c r="O1">
        <v>1000</v>
      </c>
    </row>
    <row r="2" spans="1:47" x14ac:dyDescent="0.25"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47" x14ac:dyDescent="0.25">
      <c r="D3">
        <f>D1/D2</f>
        <v>1000</v>
      </c>
      <c r="E3">
        <f t="shared" ref="E3:O3" si="0">E1/E2</f>
        <v>1000</v>
      </c>
      <c r="F3">
        <f t="shared" si="0"/>
        <v>1000</v>
      </c>
      <c r="G3">
        <f t="shared" si="0"/>
        <v>1000</v>
      </c>
      <c r="H3">
        <f t="shared" si="0"/>
        <v>1000</v>
      </c>
      <c r="I3">
        <f t="shared" si="0"/>
        <v>1000</v>
      </c>
      <c r="J3">
        <f t="shared" si="0"/>
        <v>1000</v>
      </c>
      <c r="K3">
        <f t="shared" si="0"/>
        <v>1000</v>
      </c>
      <c r="L3">
        <f t="shared" si="0"/>
        <v>1000</v>
      </c>
      <c r="M3">
        <f t="shared" si="0"/>
        <v>1000</v>
      </c>
      <c r="N3">
        <f t="shared" si="0"/>
        <v>1000</v>
      </c>
      <c r="O3">
        <f t="shared" si="0"/>
        <v>1000</v>
      </c>
      <c r="AK3" s="8"/>
      <c r="AL3" s="8"/>
      <c r="AM3" s="8"/>
      <c r="AN3" s="8"/>
      <c r="AO3" s="8"/>
      <c r="AP3" s="8"/>
      <c r="AQ3" s="5"/>
      <c r="AR3" s="5"/>
    </row>
    <row r="4" spans="1:47" x14ac:dyDescent="0.25">
      <c r="Q4" s="9" t="s">
        <v>6</v>
      </c>
      <c r="R4" s="9"/>
      <c r="S4" s="1"/>
      <c r="T4" t="s">
        <v>17</v>
      </c>
      <c r="V4" t="s">
        <v>6</v>
      </c>
      <c r="X4" t="s">
        <v>17</v>
      </c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</row>
    <row r="5" spans="1:47" x14ac:dyDescent="0.25">
      <c r="A5" t="s">
        <v>2</v>
      </c>
      <c r="B5" t="s">
        <v>0</v>
      </c>
      <c r="C5" t="s">
        <v>9</v>
      </c>
      <c r="D5" t="s">
        <v>1</v>
      </c>
      <c r="Q5" t="s">
        <v>7</v>
      </c>
      <c r="R5" t="s">
        <v>8</v>
      </c>
      <c r="S5" t="s">
        <v>15</v>
      </c>
      <c r="T5" t="s">
        <v>4</v>
      </c>
      <c r="V5" t="s">
        <v>11</v>
      </c>
      <c r="W5" t="s">
        <v>12</v>
      </c>
      <c r="X5" t="s">
        <v>13</v>
      </c>
      <c r="AK5" s="3"/>
      <c r="AL5" s="3"/>
      <c r="AM5" s="3"/>
      <c r="AN5" s="3"/>
      <c r="AO5" s="3"/>
      <c r="AP5" s="3"/>
      <c r="AQ5" s="3"/>
      <c r="AR5" s="3"/>
      <c r="AS5" s="4"/>
      <c r="AT5" s="4"/>
    </row>
    <row r="6" spans="1:47" x14ac:dyDescent="0.25">
      <c r="A6">
        <v>1</v>
      </c>
      <c r="B6" t="s">
        <v>10</v>
      </c>
      <c r="C6">
        <v>1</v>
      </c>
      <c r="D6">
        <v>1032</v>
      </c>
      <c r="E6">
        <v>1032</v>
      </c>
      <c r="F6">
        <v>1032</v>
      </c>
      <c r="G6">
        <v>1032</v>
      </c>
      <c r="H6">
        <v>1032</v>
      </c>
      <c r="I6">
        <v>1032</v>
      </c>
      <c r="J6">
        <v>1032</v>
      </c>
      <c r="K6">
        <v>1032</v>
      </c>
      <c r="L6">
        <v>1032</v>
      </c>
      <c r="M6">
        <v>1032</v>
      </c>
      <c r="N6">
        <v>1032</v>
      </c>
      <c r="O6">
        <v>1032</v>
      </c>
      <c r="Q6">
        <v>1</v>
      </c>
      <c r="R6">
        <v>85</v>
      </c>
      <c r="S6" s="7">
        <v>7.3163190131136799E-2</v>
      </c>
      <c r="T6">
        <v>15</v>
      </c>
      <c r="V6">
        <v>0.75</v>
      </c>
      <c r="W6">
        <v>1</v>
      </c>
      <c r="X6">
        <v>0.97354027117026998</v>
      </c>
      <c r="Y6">
        <v>0.97354027117026998</v>
      </c>
      <c r="Z6">
        <v>0.97354027117026998</v>
      </c>
      <c r="AA6">
        <v>0.97354027117026998</v>
      </c>
      <c r="AB6">
        <v>0.97354027117026998</v>
      </c>
      <c r="AC6">
        <v>0.97354027117026998</v>
      </c>
      <c r="AD6">
        <v>0.97354027117026998</v>
      </c>
      <c r="AE6">
        <v>0.97354027117026998</v>
      </c>
      <c r="AF6">
        <v>0.97354027117026998</v>
      </c>
      <c r="AG6">
        <v>0.97354027117026998</v>
      </c>
      <c r="AH6">
        <v>0.97354027117026998</v>
      </c>
      <c r="AI6">
        <v>0.97354027117026998</v>
      </c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1:47" x14ac:dyDescent="0.25">
      <c r="A7">
        <v>2</v>
      </c>
      <c r="B7" t="s">
        <v>10</v>
      </c>
      <c r="C7">
        <v>1</v>
      </c>
      <c r="D7">
        <v>1016</v>
      </c>
      <c r="E7">
        <v>1016</v>
      </c>
      <c r="F7">
        <v>1016</v>
      </c>
      <c r="G7">
        <v>1016</v>
      </c>
      <c r="H7">
        <v>1016</v>
      </c>
      <c r="I7">
        <v>1016</v>
      </c>
      <c r="J7">
        <v>1016</v>
      </c>
      <c r="K7">
        <v>1016</v>
      </c>
      <c r="L7">
        <v>1016</v>
      </c>
      <c r="M7">
        <v>1016</v>
      </c>
      <c r="N7">
        <v>1016</v>
      </c>
      <c r="O7">
        <v>1016</v>
      </c>
      <c r="Q7">
        <v>1</v>
      </c>
      <c r="R7">
        <v>85</v>
      </c>
      <c r="S7" s="7">
        <v>0.10082703569552329</v>
      </c>
      <c r="T7">
        <v>14</v>
      </c>
      <c r="V7">
        <v>0.76</v>
      </c>
      <c r="W7">
        <v>1</v>
      </c>
      <c r="X7">
        <v>0.76476200290963792</v>
      </c>
      <c r="Y7">
        <v>0.76476200290963792</v>
      </c>
      <c r="Z7">
        <v>0.76476200290963792</v>
      </c>
      <c r="AA7">
        <v>0.76476200290963792</v>
      </c>
      <c r="AB7">
        <v>0.76476200290963792</v>
      </c>
      <c r="AC7">
        <v>0.76476200290963792</v>
      </c>
      <c r="AD7">
        <v>0.76476200290963792</v>
      </c>
      <c r="AE7">
        <v>0.76476200290963792</v>
      </c>
      <c r="AF7">
        <v>0.76476200290963792</v>
      </c>
      <c r="AG7">
        <v>0.76476200290963792</v>
      </c>
      <c r="AH7">
        <v>0.76476200290963792</v>
      </c>
      <c r="AI7">
        <v>0.76476200290963792</v>
      </c>
    </row>
    <row r="8" spans="1:47" x14ac:dyDescent="0.25">
      <c r="A8">
        <v>3</v>
      </c>
      <c r="B8" t="s">
        <v>10</v>
      </c>
      <c r="C8">
        <v>1</v>
      </c>
      <c r="D8">
        <v>1007</v>
      </c>
      <c r="E8">
        <v>1007</v>
      </c>
      <c r="F8">
        <v>1007</v>
      </c>
      <c r="G8">
        <v>1007</v>
      </c>
      <c r="H8">
        <v>1007</v>
      </c>
      <c r="I8">
        <v>1007</v>
      </c>
      <c r="J8">
        <v>1007</v>
      </c>
      <c r="K8">
        <v>1007</v>
      </c>
      <c r="L8">
        <v>1007</v>
      </c>
      <c r="M8">
        <v>1007</v>
      </c>
      <c r="N8">
        <v>1007</v>
      </c>
      <c r="O8">
        <v>1007</v>
      </c>
      <c r="Q8">
        <v>1</v>
      </c>
      <c r="R8">
        <v>85</v>
      </c>
      <c r="S8" s="7">
        <v>9.4317168740423812E-2</v>
      </c>
      <c r="T8">
        <v>41</v>
      </c>
      <c r="V8">
        <v>0.79</v>
      </c>
      <c r="W8">
        <v>1</v>
      </c>
      <c r="X8">
        <v>0.83264348998275795</v>
      </c>
      <c r="Y8">
        <v>0.83264348998275795</v>
      </c>
      <c r="Z8">
        <v>0.83264348998275795</v>
      </c>
      <c r="AA8">
        <v>0.83264348998275795</v>
      </c>
      <c r="AB8">
        <v>0.83264348998275795</v>
      </c>
      <c r="AC8">
        <v>0.83264348998275795</v>
      </c>
      <c r="AD8">
        <v>0.83264348998275795</v>
      </c>
      <c r="AE8">
        <v>0.83264348998275795</v>
      </c>
      <c r="AF8">
        <v>0.83264348998275795</v>
      </c>
      <c r="AG8">
        <v>0.83264348998275795</v>
      </c>
      <c r="AH8">
        <v>0.83264348998275795</v>
      </c>
      <c r="AI8">
        <v>0.83264348998275795</v>
      </c>
    </row>
    <row r="9" spans="1:47" x14ac:dyDescent="0.25">
      <c r="A9">
        <v>4</v>
      </c>
      <c r="B9" t="s">
        <v>10</v>
      </c>
      <c r="C9">
        <v>1</v>
      </c>
      <c r="D9">
        <v>990</v>
      </c>
      <c r="E9">
        <v>990</v>
      </c>
      <c r="F9">
        <v>990</v>
      </c>
      <c r="G9">
        <v>990</v>
      </c>
      <c r="H9">
        <v>990</v>
      </c>
      <c r="I9">
        <v>990</v>
      </c>
      <c r="J9">
        <v>990</v>
      </c>
      <c r="K9">
        <v>990</v>
      </c>
      <c r="L9">
        <v>990</v>
      </c>
      <c r="M9">
        <v>990</v>
      </c>
      <c r="N9">
        <v>990</v>
      </c>
      <c r="O9">
        <v>990</v>
      </c>
      <c r="Q9">
        <v>1</v>
      </c>
      <c r="R9">
        <v>85</v>
      </c>
      <c r="S9" s="7">
        <v>9.7299589195244493E-2</v>
      </c>
      <c r="T9">
        <v>45</v>
      </c>
      <c r="V9">
        <v>0.79</v>
      </c>
      <c r="W9">
        <v>1</v>
      </c>
      <c r="X9">
        <v>0.92038848698519204</v>
      </c>
      <c r="Y9">
        <v>0.92038848698519204</v>
      </c>
      <c r="Z9">
        <v>0.92038848698519204</v>
      </c>
      <c r="AA9">
        <v>0.92038848698519204</v>
      </c>
      <c r="AB9">
        <v>0.92038848698519204</v>
      </c>
      <c r="AC9">
        <v>0.92038848698519204</v>
      </c>
      <c r="AD9">
        <v>0.92038848698519204</v>
      </c>
      <c r="AE9">
        <v>0.92038848698519204</v>
      </c>
      <c r="AF9">
        <v>0.92038848698519204</v>
      </c>
      <c r="AG9">
        <v>0.92038848698519204</v>
      </c>
      <c r="AH9">
        <v>0.92038848698519204</v>
      </c>
      <c r="AI9">
        <v>0.92038848698519204</v>
      </c>
    </row>
    <row r="10" spans="1:47" x14ac:dyDescent="0.25">
      <c r="A10">
        <v>5</v>
      </c>
      <c r="B10" t="s">
        <v>10</v>
      </c>
      <c r="C10">
        <v>1</v>
      </c>
      <c r="D10">
        <v>980</v>
      </c>
      <c r="E10">
        <v>980</v>
      </c>
      <c r="F10">
        <v>980</v>
      </c>
      <c r="G10">
        <v>980</v>
      </c>
      <c r="H10">
        <v>980</v>
      </c>
      <c r="I10">
        <v>980</v>
      </c>
      <c r="J10">
        <v>980</v>
      </c>
      <c r="K10">
        <v>980</v>
      </c>
      <c r="L10">
        <v>980</v>
      </c>
      <c r="M10">
        <v>980</v>
      </c>
      <c r="N10">
        <v>980</v>
      </c>
      <c r="O10">
        <v>980</v>
      </c>
      <c r="Q10">
        <v>1</v>
      </c>
      <c r="R10">
        <v>85</v>
      </c>
      <c r="S10" s="7">
        <v>8.4390821175103339E-2</v>
      </c>
      <c r="T10">
        <v>50</v>
      </c>
      <c r="V10">
        <v>0.8</v>
      </c>
      <c r="W10">
        <v>1</v>
      </c>
      <c r="X10">
        <v>0.91475043974431491</v>
      </c>
      <c r="Y10">
        <v>0.91475043974431491</v>
      </c>
      <c r="Z10">
        <v>0.91475043974431491</v>
      </c>
      <c r="AA10">
        <v>0.91475043974431491</v>
      </c>
      <c r="AB10">
        <v>0.91475043974431491</v>
      </c>
      <c r="AC10">
        <v>0.91475043974431491</v>
      </c>
      <c r="AD10">
        <v>0.91475043974431491</v>
      </c>
      <c r="AE10">
        <v>0.91475043974431491</v>
      </c>
      <c r="AF10">
        <v>0.91475043974431491</v>
      </c>
      <c r="AG10">
        <v>0.91475043974431491</v>
      </c>
      <c r="AH10">
        <v>0.91475043974431491</v>
      </c>
      <c r="AI10">
        <v>0.91475043974431491</v>
      </c>
    </row>
    <row r="11" spans="1:47" x14ac:dyDescent="0.25">
      <c r="A11">
        <v>6</v>
      </c>
      <c r="B11" t="s">
        <v>10</v>
      </c>
      <c r="C11">
        <v>1</v>
      </c>
      <c r="D11">
        <v>1041</v>
      </c>
      <c r="E11">
        <v>1041</v>
      </c>
      <c r="F11">
        <v>1041</v>
      </c>
      <c r="G11">
        <v>1041</v>
      </c>
      <c r="H11">
        <v>1041</v>
      </c>
      <c r="I11">
        <v>1041</v>
      </c>
      <c r="J11">
        <v>1041</v>
      </c>
      <c r="K11">
        <v>1041</v>
      </c>
      <c r="L11">
        <v>1041</v>
      </c>
      <c r="M11">
        <v>1041</v>
      </c>
      <c r="N11">
        <v>1041</v>
      </c>
      <c r="O11">
        <v>1041</v>
      </c>
      <c r="Q11">
        <v>1</v>
      </c>
      <c r="R11">
        <v>85</v>
      </c>
      <c r="S11" s="7">
        <v>7.9684874391338451E-2</v>
      </c>
      <c r="T11">
        <v>48</v>
      </c>
      <c r="V11">
        <v>0.87</v>
      </c>
      <c r="W11">
        <v>1</v>
      </c>
      <c r="X11">
        <v>0.87278171993316156</v>
      </c>
      <c r="Y11">
        <v>0.87278171993316156</v>
      </c>
      <c r="Z11">
        <v>0.87278171993316156</v>
      </c>
      <c r="AA11">
        <v>0.87278171993316156</v>
      </c>
      <c r="AB11">
        <v>0.87278171993316156</v>
      </c>
      <c r="AC11">
        <v>0.87278171993316156</v>
      </c>
      <c r="AD11">
        <v>0.87278171993316156</v>
      </c>
      <c r="AE11">
        <v>0.87278171993316156</v>
      </c>
      <c r="AF11">
        <v>0.87278171993316156</v>
      </c>
      <c r="AG11">
        <v>0.87278171993316156</v>
      </c>
      <c r="AH11">
        <v>0.87278171993316156</v>
      </c>
      <c r="AI11">
        <v>0.87278171993316156</v>
      </c>
    </row>
    <row r="12" spans="1:47" x14ac:dyDescent="0.25">
      <c r="A12">
        <v>7</v>
      </c>
      <c r="B12" t="s">
        <v>10</v>
      </c>
      <c r="C12">
        <v>1</v>
      </c>
      <c r="D12">
        <v>951</v>
      </c>
      <c r="E12">
        <v>951</v>
      </c>
      <c r="F12">
        <v>951</v>
      </c>
      <c r="G12">
        <v>951</v>
      </c>
      <c r="H12">
        <v>951</v>
      </c>
      <c r="I12">
        <v>951</v>
      </c>
      <c r="J12">
        <v>951</v>
      </c>
      <c r="K12">
        <v>951</v>
      </c>
      <c r="L12">
        <v>951</v>
      </c>
      <c r="M12">
        <v>951</v>
      </c>
      <c r="N12">
        <v>951</v>
      </c>
      <c r="O12">
        <v>951</v>
      </c>
      <c r="Q12">
        <v>1</v>
      </c>
      <c r="R12">
        <v>85</v>
      </c>
      <c r="S12" s="7">
        <v>0.10119976078946785</v>
      </c>
      <c r="T12">
        <v>44</v>
      </c>
      <c r="V12">
        <v>0.76</v>
      </c>
      <c r="W12">
        <v>1</v>
      </c>
      <c r="X12">
        <v>0.7920776873125851</v>
      </c>
      <c r="Y12">
        <v>0.7920776873125851</v>
      </c>
      <c r="Z12">
        <v>0.7920776873125851</v>
      </c>
      <c r="AA12">
        <v>0.7920776873125851</v>
      </c>
      <c r="AB12">
        <v>0.7920776873125851</v>
      </c>
      <c r="AC12">
        <v>0.7920776873125851</v>
      </c>
      <c r="AD12">
        <v>0.7920776873125851</v>
      </c>
      <c r="AE12">
        <v>0.7920776873125851</v>
      </c>
      <c r="AF12">
        <v>0.7920776873125851</v>
      </c>
      <c r="AG12">
        <v>0.7920776873125851</v>
      </c>
      <c r="AH12">
        <v>0.7920776873125851</v>
      </c>
      <c r="AI12">
        <v>0.7920776873125851</v>
      </c>
    </row>
    <row r="13" spans="1:47" x14ac:dyDescent="0.25">
      <c r="A13">
        <v>8</v>
      </c>
      <c r="B13" t="s">
        <v>10</v>
      </c>
      <c r="C13">
        <v>1</v>
      </c>
      <c r="D13">
        <v>1033</v>
      </c>
      <c r="E13">
        <v>1033</v>
      </c>
      <c r="F13">
        <v>1033</v>
      </c>
      <c r="G13">
        <v>1033</v>
      </c>
      <c r="H13">
        <v>1033</v>
      </c>
      <c r="I13">
        <v>1033</v>
      </c>
      <c r="J13">
        <v>1033</v>
      </c>
      <c r="K13">
        <v>1033</v>
      </c>
      <c r="L13">
        <v>1033</v>
      </c>
      <c r="M13">
        <v>1033</v>
      </c>
      <c r="N13">
        <v>1033</v>
      </c>
      <c r="O13">
        <v>1033</v>
      </c>
      <c r="Q13">
        <v>1</v>
      </c>
      <c r="R13">
        <v>85</v>
      </c>
      <c r="S13" s="7">
        <v>0.10143451722682723</v>
      </c>
      <c r="T13">
        <v>49</v>
      </c>
      <c r="V13">
        <v>0.97</v>
      </c>
      <c r="W13">
        <v>1</v>
      </c>
      <c r="X13">
        <v>0.99988969512773407</v>
      </c>
      <c r="Y13">
        <v>0.99988969512773407</v>
      </c>
      <c r="Z13">
        <v>0.99988969512773407</v>
      </c>
      <c r="AA13">
        <v>0.99988969512773407</v>
      </c>
      <c r="AB13">
        <v>0.99988969512773407</v>
      </c>
      <c r="AC13">
        <v>0.99988969512773407</v>
      </c>
      <c r="AD13">
        <v>0.99988969512773407</v>
      </c>
      <c r="AE13">
        <v>0.99988969512773407</v>
      </c>
      <c r="AF13">
        <v>0.99988969512773407</v>
      </c>
      <c r="AG13">
        <v>0.99988969512773407</v>
      </c>
      <c r="AH13">
        <v>0.99988969512773407</v>
      </c>
      <c r="AI13">
        <v>0.99988969512773407</v>
      </c>
    </row>
    <row r="14" spans="1:47" x14ac:dyDescent="0.25">
      <c r="A14">
        <v>9</v>
      </c>
      <c r="B14" t="s">
        <v>10</v>
      </c>
      <c r="C14">
        <v>1</v>
      </c>
      <c r="D14">
        <v>1040</v>
      </c>
      <c r="E14">
        <v>1040</v>
      </c>
      <c r="F14">
        <v>1040</v>
      </c>
      <c r="G14">
        <v>1040</v>
      </c>
      <c r="H14">
        <v>1040</v>
      </c>
      <c r="I14">
        <v>1040</v>
      </c>
      <c r="J14">
        <v>1040</v>
      </c>
      <c r="K14">
        <v>1040</v>
      </c>
      <c r="L14">
        <v>1040</v>
      </c>
      <c r="M14">
        <v>1040</v>
      </c>
      <c r="N14">
        <v>1040</v>
      </c>
      <c r="O14">
        <v>1040</v>
      </c>
      <c r="Q14">
        <v>1</v>
      </c>
      <c r="R14">
        <v>85</v>
      </c>
      <c r="S14" s="7">
        <v>0.10623106897023878</v>
      </c>
      <c r="T14">
        <v>72</v>
      </c>
      <c r="V14">
        <v>0.96</v>
      </c>
      <c r="W14">
        <v>1</v>
      </c>
      <c r="X14">
        <v>0.98518489457151592</v>
      </c>
      <c r="Y14">
        <v>0.98518489457151592</v>
      </c>
      <c r="Z14">
        <v>0.98518489457151592</v>
      </c>
      <c r="AA14">
        <v>0.98518489457151592</v>
      </c>
      <c r="AB14">
        <v>0.98518489457151592</v>
      </c>
      <c r="AC14">
        <v>0.98518489457151592</v>
      </c>
      <c r="AD14">
        <v>0.98518489457151592</v>
      </c>
      <c r="AE14">
        <v>0.98518489457151592</v>
      </c>
      <c r="AF14">
        <v>0.98518489457151592</v>
      </c>
      <c r="AG14">
        <v>0.98518489457151592</v>
      </c>
      <c r="AH14">
        <v>0.98518489457151592</v>
      </c>
      <c r="AI14">
        <v>0.98518489457151592</v>
      </c>
    </row>
    <row r="15" spans="1:47" x14ac:dyDescent="0.25">
      <c r="A15">
        <v>10</v>
      </c>
      <c r="B15" t="s">
        <v>10</v>
      </c>
      <c r="C15">
        <v>1</v>
      </c>
      <c r="D15">
        <v>950</v>
      </c>
      <c r="E15">
        <v>950</v>
      </c>
      <c r="F15">
        <v>950</v>
      </c>
      <c r="G15">
        <v>950</v>
      </c>
      <c r="H15">
        <v>950</v>
      </c>
      <c r="I15">
        <v>950</v>
      </c>
      <c r="J15">
        <v>950</v>
      </c>
      <c r="K15">
        <v>950</v>
      </c>
      <c r="L15">
        <v>950</v>
      </c>
      <c r="M15">
        <v>950</v>
      </c>
      <c r="N15">
        <v>950</v>
      </c>
      <c r="O15">
        <v>950</v>
      </c>
      <c r="Q15">
        <v>1</v>
      </c>
      <c r="R15">
        <v>85</v>
      </c>
      <c r="S15" s="7">
        <v>0.10606802734375462</v>
      </c>
      <c r="T15">
        <v>69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</row>
    <row r="16" spans="1:47" x14ac:dyDescent="0.25">
      <c r="A16">
        <v>11</v>
      </c>
      <c r="B16" t="s">
        <v>10</v>
      </c>
      <c r="C16">
        <v>1</v>
      </c>
      <c r="D16">
        <v>1003</v>
      </c>
      <c r="E16">
        <v>1003</v>
      </c>
      <c r="F16">
        <v>1003</v>
      </c>
      <c r="G16">
        <v>1003</v>
      </c>
      <c r="H16">
        <v>1003</v>
      </c>
      <c r="I16">
        <v>1003</v>
      </c>
      <c r="J16">
        <v>1003</v>
      </c>
      <c r="K16">
        <v>1003</v>
      </c>
      <c r="L16">
        <v>1003</v>
      </c>
      <c r="M16">
        <v>1003</v>
      </c>
      <c r="N16">
        <v>1003</v>
      </c>
      <c r="O16">
        <v>1003</v>
      </c>
      <c r="Q16">
        <v>1</v>
      </c>
      <c r="R16">
        <v>85</v>
      </c>
      <c r="S16" s="7">
        <v>0.11186837101144075</v>
      </c>
      <c r="T16">
        <v>84</v>
      </c>
      <c r="V16">
        <v>0.79</v>
      </c>
      <c r="W16">
        <v>1</v>
      </c>
      <c r="X16">
        <v>0.7969483418733958</v>
      </c>
      <c r="Y16">
        <v>0.7969483418733958</v>
      </c>
      <c r="Z16">
        <v>0.7969483418733958</v>
      </c>
      <c r="AA16">
        <v>0.7969483418733958</v>
      </c>
      <c r="AB16">
        <v>0.7969483418733958</v>
      </c>
      <c r="AC16">
        <v>0.7969483418733958</v>
      </c>
      <c r="AD16">
        <v>0.7969483418733958</v>
      </c>
      <c r="AE16">
        <v>0.7969483418733958</v>
      </c>
      <c r="AF16">
        <v>0.7969483418733958</v>
      </c>
      <c r="AG16">
        <v>0.7969483418733958</v>
      </c>
      <c r="AH16">
        <v>0.7969483418733958</v>
      </c>
      <c r="AI16">
        <v>0.7969483418733958</v>
      </c>
    </row>
    <row r="17" spans="1:35" x14ac:dyDescent="0.25">
      <c r="A17">
        <v>12</v>
      </c>
      <c r="B17" t="s">
        <v>10</v>
      </c>
      <c r="C17">
        <v>1</v>
      </c>
      <c r="D17">
        <v>964</v>
      </c>
      <c r="E17">
        <v>964</v>
      </c>
      <c r="F17">
        <v>964</v>
      </c>
      <c r="G17">
        <v>964</v>
      </c>
      <c r="H17">
        <v>964</v>
      </c>
      <c r="I17">
        <v>964</v>
      </c>
      <c r="J17">
        <v>964</v>
      </c>
      <c r="K17">
        <v>964</v>
      </c>
      <c r="L17">
        <v>964</v>
      </c>
      <c r="M17">
        <v>964</v>
      </c>
      <c r="N17">
        <v>964</v>
      </c>
      <c r="O17">
        <v>964</v>
      </c>
      <c r="Q17">
        <v>1</v>
      </c>
      <c r="R17">
        <v>85</v>
      </c>
      <c r="S17" s="7">
        <v>9.6150859028975216E-2</v>
      </c>
      <c r="T17">
        <v>84</v>
      </c>
      <c r="V17">
        <v>0.69</v>
      </c>
      <c r="W17">
        <v>1</v>
      </c>
      <c r="X17">
        <v>0.91782835447227973</v>
      </c>
      <c r="Y17">
        <v>0.91782835447227973</v>
      </c>
      <c r="Z17">
        <v>0.91782835447227973</v>
      </c>
      <c r="AA17">
        <v>0.91782835447227973</v>
      </c>
      <c r="AB17">
        <v>0.91782835447227973</v>
      </c>
      <c r="AC17">
        <v>0.91782835447227973</v>
      </c>
      <c r="AD17">
        <v>0.91782835447227973</v>
      </c>
      <c r="AE17">
        <v>0.91782835447227973</v>
      </c>
      <c r="AF17">
        <v>0.91782835447227973</v>
      </c>
      <c r="AG17">
        <v>0.91782835447227973</v>
      </c>
      <c r="AH17">
        <v>0.91782835447227973</v>
      </c>
      <c r="AI17">
        <v>0.91782835447227973</v>
      </c>
    </row>
    <row r="18" spans="1:35" x14ac:dyDescent="0.25">
      <c r="A18">
        <v>13</v>
      </c>
      <c r="B18" t="s">
        <v>10</v>
      </c>
      <c r="C18">
        <v>1</v>
      </c>
      <c r="D18">
        <v>1034</v>
      </c>
      <c r="E18">
        <v>1034</v>
      </c>
      <c r="F18">
        <v>1034</v>
      </c>
      <c r="G18">
        <v>1034</v>
      </c>
      <c r="H18">
        <v>1034</v>
      </c>
      <c r="I18">
        <v>1034</v>
      </c>
      <c r="J18">
        <v>1034</v>
      </c>
      <c r="K18">
        <v>1034</v>
      </c>
      <c r="L18">
        <v>1034</v>
      </c>
      <c r="M18">
        <v>1034</v>
      </c>
      <c r="N18">
        <v>1034</v>
      </c>
      <c r="O18">
        <v>1034</v>
      </c>
      <c r="Q18">
        <v>1</v>
      </c>
      <c r="R18">
        <v>85</v>
      </c>
      <c r="S18" s="7">
        <v>0.11419753480471492</v>
      </c>
      <c r="T18">
        <v>76</v>
      </c>
      <c r="V18">
        <v>0.71</v>
      </c>
      <c r="W18">
        <v>1</v>
      </c>
      <c r="X18">
        <v>0.78265629783230872</v>
      </c>
      <c r="Y18">
        <v>0.78265629783230872</v>
      </c>
      <c r="Z18">
        <v>0.78265629783230872</v>
      </c>
      <c r="AA18">
        <v>0.78265629783230872</v>
      </c>
      <c r="AB18">
        <v>0.78265629783230872</v>
      </c>
      <c r="AC18">
        <v>0.78265629783230872</v>
      </c>
      <c r="AD18">
        <v>0.78265629783230872</v>
      </c>
      <c r="AE18">
        <v>0.78265629783230872</v>
      </c>
      <c r="AF18">
        <v>0.78265629783230872</v>
      </c>
      <c r="AG18">
        <v>0.78265629783230872</v>
      </c>
      <c r="AH18">
        <v>0.78265629783230872</v>
      </c>
      <c r="AI18">
        <v>0.78265629783230872</v>
      </c>
    </row>
    <row r="19" spans="1:35" x14ac:dyDescent="0.25">
      <c r="A19">
        <v>14</v>
      </c>
      <c r="B19" t="s">
        <v>10</v>
      </c>
      <c r="C19">
        <v>1</v>
      </c>
      <c r="D19">
        <v>978</v>
      </c>
      <c r="E19">
        <v>978</v>
      </c>
      <c r="F19">
        <v>978</v>
      </c>
      <c r="G19">
        <v>978</v>
      </c>
      <c r="H19">
        <v>978</v>
      </c>
      <c r="I19">
        <v>978</v>
      </c>
      <c r="J19">
        <v>978</v>
      </c>
      <c r="K19">
        <v>978</v>
      </c>
      <c r="L19">
        <v>978</v>
      </c>
      <c r="M19">
        <v>978</v>
      </c>
      <c r="N19">
        <v>978</v>
      </c>
      <c r="O19">
        <v>978</v>
      </c>
      <c r="Q19">
        <v>1</v>
      </c>
      <c r="R19">
        <v>85</v>
      </c>
      <c r="S19" s="7">
        <v>7.5434965779678398E-2</v>
      </c>
      <c r="T19">
        <v>85</v>
      </c>
      <c r="V19">
        <v>0.8</v>
      </c>
      <c r="W19">
        <v>1</v>
      </c>
      <c r="X19">
        <v>0.96247846834786255</v>
      </c>
      <c r="Y19">
        <v>0.96247846834786255</v>
      </c>
      <c r="Z19">
        <v>0.96247846834786255</v>
      </c>
      <c r="AA19">
        <v>0.96247846834786255</v>
      </c>
      <c r="AB19">
        <v>0.96247846834786255</v>
      </c>
      <c r="AC19">
        <v>0.96247846834786255</v>
      </c>
      <c r="AD19">
        <v>0.96247846834786255</v>
      </c>
      <c r="AE19">
        <v>0.96247846834786255</v>
      </c>
      <c r="AF19">
        <v>0.96247846834786255</v>
      </c>
      <c r="AG19">
        <v>0.96247846834786255</v>
      </c>
      <c r="AH19">
        <v>0.96247846834786255</v>
      </c>
      <c r="AI19">
        <v>0.96247846834786255</v>
      </c>
    </row>
    <row r="20" spans="1:35" x14ac:dyDescent="0.25">
      <c r="A20">
        <v>15</v>
      </c>
      <c r="B20" t="s">
        <v>10</v>
      </c>
      <c r="C20">
        <v>1</v>
      </c>
      <c r="D20">
        <v>1016</v>
      </c>
      <c r="E20">
        <v>1016</v>
      </c>
      <c r="F20">
        <v>1016</v>
      </c>
      <c r="G20">
        <v>1016</v>
      </c>
      <c r="H20">
        <v>1016</v>
      </c>
      <c r="I20">
        <v>1016</v>
      </c>
      <c r="J20">
        <v>1016</v>
      </c>
      <c r="K20">
        <v>1016</v>
      </c>
      <c r="L20">
        <v>1016</v>
      </c>
      <c r="M20">
        <v>1016</v>
      </c>
      <c r="N20">
        <v>1016</v>
      </c>
      <c r="O20">
        <v>1016</v>
      </c>
      <c r="Q20">
        <v>1</v>
      </c>
      <c r="R20">
        <v>85</v>
      </c>
      <c r="S20" s="7">
        <v>7.209525530118524E-2</v>
      </c>
      <c r="T20">
        <v>81</v>
      </c>
      <c r="V20">
        <v>0.98</v>
      </c>
      <c r="W20">
        <v>1</v>
      </c>
      <c r="X20">
        <v>0.99972031563215269</v>
      </c>
      <c r="Y20">
        <v>0.99972031563215269</v>
      </c>
      <c r="Z20">
        <v>0.99972031563215269</v>
      </c>
      <c r="AA20">
        <v>0.99972031563215269</v>
      </c>
      <c r="AB20">
        <v>0.99972031563215269</v>
      </c>
      <c r="AC20">
        <v>0.99972031563215269</v>
      </c>
      <c r="AD20">
        <v>0.99972031563215269</v>
      </c>
      <c r="AE20">
        <v>0.99972031563215269</v>
      </c>
      <c r="AF20">
        <v>0.99972031563215269</v>
      </c>
      <c r="AG20">
        <v>0.99972031563215269</v>
      </c>
      <c r="AH20">
        <v>0.99972031563215269</v>
      </c>
      <c r="AI20">
        <v>0.99972031563215269</v>
      </c>
    </row>
    <row r="21" spans="1:35" x14ac:dyDescent="0.25">
      <c r="A21">
        <v>16</v>
      </c>
      <c r="B21" t="s">
        <v>10</v>
      </c>
      <c r="C21">
        <v>1</v>
      </c>
      <c r="D21">
        <v>965</v>
      </c>
      <c r="E21">
        <v>965</v>
      </c>
      <c r="F21">
        <v>965</v>
      </c>
      <c r="G21">
        <v>965</v>
      </c>
      <c r="H21">
        <v>965</v>
      </c>
      <c r="I21">
        <v>965</v>
      </c>
      <c r="J21">
        <v>965</v>
      </c>
      <c r="K21">
        <v>965</v>
      </c>
      <c r="L21">
        <v>965</v>
      </c>
      <c r="M21">
        <v>965</v>
      </c>
      <c r="N21">
        <v>965</v>
      </c>
      <c r="O21">
        <v>965</v>
      </c>
      <c r="Q21">
        <v>1</v>
      </c>
      <c r="R21">
        <v>85</v>
      </c>
      <c r="S21" s="7">
        <v>9.4945277251456989E-2</v>
      </c>
      <c r="T21">
        <v>82</v>
      </c>
      <c r="V21">
        <v>0.95</v>
      </c>
      <c r="W21">
        <v>1</v>
      </c>
      <c r="X21">
        <v>0.95419129502117528</v>
      </c>
      <c r="Y21">
        <v>0.95419129502117528</v>
      </c>
      <c r="Z21">
        <v>0.95419129502117528</v>
      </c>
      <c r="AA21">
        <v>0.95419129502117528</v>
      </c>
      <c r="AB21">
        <v>0.95419129502117528</v>
      </c>
      <c r="AC21">
        <v>0.95419129502117528</v>
      </c>
      <c r="AD21">
        <v>0.95419129502117528</v>
      </c>
      <c r="AE21">
        <v>0.95419129502117528</v>
      </c>
      <c r="AF21">
        <v>0.95419129502117528</v>
      </c>
      <c r="AG21">
        <v>0.95419129502117528</v>
      </c>
      <c r="AH21">
        <v>0.95419129502117528</v>
      </c>
      <c r="AI21">
        <v>0.95419129502117528</v>
      </c>
    </row>
    <row r="22" spans="1:35" x14ac:dyDescent="0.25">
      <c r="A22">
        <v>17</v>
      </c>
      <c r="B22" t="s">
        <v>10</v>
      </c>
      <c r="C22">
        <v>1</v>
      </c>
      <c r="D22">
        <v>950</v>
      </c>
      <c r="E22">
        <v>950</v>
      </c>
      <c r="F22">
        <v>950</v>
      </c>
      <c r="G22">
        <v>950</v>
      </c>
      <c r="H22">
        <v>950</v>
      </c>
      <c r="I22">
        <v>950</v>
      </c>
      <c r="J22">
        <v>950</v>
      </c>
      <c r="K22">
        <v>950</v>
      </c>
      <c r="L22">
        <v>950</v>
      </c>
      <c r="M22">
        <v>950</v>
      </c>
      <c r="N22">
        <v>950</v>
      </c>
      <c r="O22">
        <v>950</v>
      </c>
      <c r="Q22">
        <v>1</v>
      </c>
      <c r="R22">
        <v>85</v>
      </c>
      <c r="S22" s="7">
        <v>9.1704355338938032E-2</v>
      </c>
      <c r="T22">
        <v>77</v>
      </c>
      <c r="V22">
        <v>0.97</v>
      </c>
      <c r="W22">
        <v>1</v>
      </c>
      <c r="X22">
        <v>0.98181114438342165</v>
      </c>
      <c r="Y22">
        <v>0.98181114438342165</v>
      </c>
      <c r="Z22">
        <v>0.98181114438342165</v>
      </c>
      <c r="AA22">
        <v>0.98181114438342165</v>
      </c>
      <c r="AB22">
        <v>0.98181114438342165</v>
      </c>
      <c r="AC22">
        <v>0.98181114438342165</v>
      </c>
      <c r="AD22">
        <v>0.98181114438342165</v>
      </c>
      <c r="AE22">
        <v>0.98181114438342165</v>
      </c>
      <c r="AF22">
        <v>0.98181114438342165</v>
      </c>
      <c r="AG22">
        <v>0.98181114438342165</v>
      </c>
      <c r="AH22">
        <v>0.98181114438342165</v>
      </c>
      <c r="AI22">
        <v>0.98181114438342165</v>
      </c>
    </row>
    <row r="23" spans="1:35" x14ac:dyDescent="0.25">
      <c r="A23">
        <v>18</v>
      </c>
      <c r="B23" t="s">
        <v>10</v>
      </c>
      <c r="C23">
        <v>1</v>
      </c>
      <c r="D23">
        <v>1030</v>
      </c>
      <c r="E23">
        <v>1030</v>
      </c>
      <c r="F23">
        <v>1030</v>
      </c>
      <c r="G23">
        <v>1030</v>
      </c>
      <c r="H23">
        <v>1030</v>
      </c>
      <c r="I23">
        <v>1030</v>
      </c>
      <c r="J23">
        <v>1030</v>
      </c>
      <c r="K23">
        <v>1030</v>
      </c>
      <c r="L23">
        <v>1030</v>
      </c>
      <c r="M23">
        <v>1030</v>
      </c>
      <c r="N23">
        <v>1030</v>
      </c>
      <c r="O23">
        <v>1030</v>
      </c>
      <c r="Q23">
        <v>1</v>
      </c>
      <c r="R23">
        <v>85</v>
      </c>
      <c r="S23" s="7">
        <v>0.10891715442993863</v>
      </c>
      <c r="T23">
        <v>82</v>
      </c>
      <c r="V23">
        <v>0.86</v>
      </c>
      <c r="W23">
        <v>1</v>
      </c>
      <c r="X23">
        <v>0.91206245053093027</v>
      </c>
      <c r="Y23">
        <v>0.91206245053093027</v>
      </c>
      <c r="Z23">
        <v>0.91206245053093027</v>
      </c>
      <c r="AA23">
        <v>0.91206245053093027</v>
      </c>
      <c r="AB23">
        <v>0.91206245053093027</v>
      </c>
      <c r="AC23">
        <v>0.91206245053093027</v>
      </c>
      <c r="AD23">
        <v>0.91206245053093027</v>
      </c>
      <c r="AE23">
        <v>0.91206245053093027</v>
      </c>
      <c r="AF23">
        <v>0.91206245053093027</v>
      </c>
      <c r="AG23">
        <v>0.91206245053093027</v>
      </c>
      <c r="AH23">
        <v>0.91206245053093027</v>
      </c>
      <c r="AI23">
        <v>0.91206245053093027</v>
      </c>
    </row>
    <row r="24" spans="1:35" x14ac:dyDescent="0.25">
      <c r="A24">
        <v>19</v>
      </c>
      <c r="B24" t="s">
        <v>10</v>
      </c>
      <c r="C24">
        <v>1</v>
      </c>
      <c r="D24">
        <v>984</v>
      </c>
      <c r="E24">
        <v>984</v>
      </c>
      <c r="F24">
        <v>984</v>
      </c>
      <c r="G24">
        <v>984</v>
      </c>
      <c r="H24">
        <v>984</v>
      </c>
      <c r="I24">
        <v>984</v>
      </c>
      <c r="J24">
        <v>984</v>
      </c>
      <c r="K24">
        <v>984</v>
      </c>
      <c r="L24">
        <v>984</v>
      </c>
      <c r="M24">
        <v>984</v>
      </c>
      <c r="N24">
        <v>984</v>
      </c>
      <c r="O24">
        <v>984</v>
      </c>
      <c r="Q24">
        <v>1</v>
      </c>
      <c r="R24">
        <v>85</v>
      </c>
      <c r="S24" s="7">
        <v>8.0539088176916532E-2</v>
      </c>
      <c r="T24">
        <v>81</v>
      </c>
      <c r="V24">
        <v>0.61</v>
      </c>
      <c r="W24">
        <v>1</v>
      </c>
      <c r="X24">
        <v>0.81852478651022431</v>
      </c>
      <c r="Y24">
        <v>0.81852478651022431</v>
      </c>
      <c r="Z24">
        <v>0.81852478651022431</v>
      </c>
      <c r="AA24">
        <v>0.81852478651022431</v>
      </c>
      <c r="AB24">
        <v>0.81852478651022431</v>
      </c>
      <c r="AC24">
        <v>0.81852478651022431</v>
      </c>
      <c r="AD24">
        <v>0.81852478651022431</v>
      </c>
      <c r="AE24">
        <v>0.81852478651022431</v>
      </c>
      <c r="AF24">
        <v>0.81852478651022431</v>
      </c>
      <c r="AG24">
        <v>0.81852478651022431</v>
      </c>
      <c r="AH24">
        <v>0.81852478651022431</v>
      </c>
      <c r="AI24">
        <v>0.81852478651022431</v>
      </c>
    </row>
    <row r="25" spans="1:35" x14ac:dyDescent="0.25">
      <c r="A25">
        <v>20</v>
      </c>
      <c r="B25" t="s">
        <v>10</v>
      </c>
      <c r="C25">
        <v>1</v>
      </c>
      <c r="D25">
        <v>1016</v>
      </c>
      <c r="E25">
        <v>1016</v>
      </c>
      <c r="F25">
        <v>1016</v>
      </c>
      <c r="G25">
        <v>1016</v>
      </c>
      <c r="H25">
        <v>1016</v>
      </c>
      <c r="I25">
        <v>1016</v>
      </c>
      <c r="J25">
        <v>1016</v>
      </c>
      <c r="K25">
        <v>1016</v>
      </c>
      <c r="L25">
        <v>1016</v>
      </c>
      <c r="M25">
        <v>1016</v>
      </c>
      <c r="N25">
        <v>1016</v>
      </c>
      <c r="O25">
        <v>1016</v>
      </c>
      <c r="Q25">
        <v>1</v>
      </c>
      <c r="R25">
        <v>85</v>
      </c>
      <c r="S25" s="7">
        <v>0.10626448348376848</v>
      </c>
      <c r="T25">
        <v>83</v>
      </c>
      <c r="V25">
        <v>0.62</v>
      </c>
      <c r="W25">
        <v>1</v>
      </c>
      <c r="X25">
        <v>0.91082437834050867</v>
      </c>
      <c r="Y25">
        <v>0.91082437834050867</v>
      </c>
      <c r="Z25">
        <v>0.91082437834050867</v>
      </c>
      <c r="AA25">
        <v>0.91082437834050867</v>
      </c>
      <c r="AB25">
        <v>0.91082437834050867</v>
      </c>
      <c r="AC25">
        <v>0.91082437834050867</v>
      </c>
      <c r="AD25">
        <v>0.91082437834050867</v>
      </c>
      <c r="AE25">
        <v>0.91082437834050867</v>
      </c>
      <c r="AF25">
        <v>0.91082437834050867</v>
      </c>
      <c r="AG25">
        <v>0.91082437834050867</v>
      </c>
      <c r="AH25">
        <v>0.91082437834050867</v>
      </c>
      <c r="AI25">
        <v>0.91082437834050867</v>
      </c>
    </row>
  </sheetData>
  <mergeCells count="7">
    <mergeCell ref="AQ4:AR4"/>
    <mergeCell ref="AS4:AU4"/>
    <mergeCell ref="Q4:R4"/>
    <mergeCell ref="AK3:AP3"/>
    <mergeCell ref="AK4:AL4"/>
    <mergeCell ref="AM4:AN4"/>
    <mergeCell ref="AO4:A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B722-476F-4258-AE05-C171AC223157}">
  <dimension ref="A1:AU25"/>
  <sheetViews>
    <sheetView topLeftCell="J1" zoomScale="110" zoomScaleNormal="110" workbookViewId="0">
      <selection activeCell="X6" sqref="X6:AI25"/>
    </sheetView>
  </sheetViews>
  <sheetFormatPr defaultRowHeight="15" x14ac:dyDescent="0.25"/>
  <sheetData>
    <row r="1" spans="1:47" x14ac:dyDescent="0.25">
      <c r="A1" t="s">
        <v>16</v>
      </c>
      <c r="D1">
        <v>200</v>
      </c>
      <c r="E1">
        <v>200</v>
      </c>
      <c r="F1">
        <v>200</v>
      </c>
      <c r="G1">
        <v>200</v>
      </c>
      <c r="H1">
        <v>200</v>
      </c>
      <c r="I1">
        <v>200</v>
      </c>
      <c r="J1">
        <v>200</v>
      </c>
      <c r="K1">
        <v>200</v>
      </c>
      <c r="L1">
        <v>200</v>
      </c>
      <c r="M1">
        <v>200</v>
      </c>
      <c r="N1">
        <v>200</v>
      </c>
      <c r="O1">
        <v>200</v>
      </c>
    </row>
    <row r="2" spans="1:47" x14ac:dyDescent="0.25"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47" x14ac:dyDescent="0.25">
      <c r="D3">
        <f>D1/D2</f>
        <v>200</v>
      </c>
      <c r="E3">
        <f t="shared" ref="E3:O3" si="0">E1/E2</f>
        <v>200</v>
      </c>
      <c r="F3">
        <f t="shared" si="0"/>
        <v>200</v>
      </c>
      <c r="G3">
        <f t="shared" si="0"/>
        <v>200</v>
      </c>
      <c r="H3">
        <f t="shared" si="0"/>
        <v>200</v>
      </c>
      <c r="I3">
        <f t="shared" si="0"/>
        <v>200</v>
      </c>
      <c r="J3">
        <f t="shared" si="0"/>
        <v>200</v>
      </c>
      <c r="K3">
        <f t="shared" si="0"/>
        <v>200</v>
      </c>
      <c r="L3">
        <f t="shared" si="0"/>
        <v>200</v>
      </c>
      <c r="M3">
        <f t="shared" si="0"/>
        <v>200</v>
      </c>
      <c r="N3">
        <f t="shared" si="0"/>
        <v>200</v>
      </c>
      <c r="O3">
        <f t="shared" si="0"/>
        <v>200</v>
      </c>
      <c r="AK3" s="8"/>
      <c r="AL3" s="8"/>
      <c r="AM3" s="8"/>
      <c r="AN3" s="8"/>
      <c r="AO3" s="8"/>
      <c r="AP3" s="8"/>
      <c r="AQ3" s="5"/>
      <c r="AR3" s="5"/>
    </row>
    <row r="4" spans="1:47" x14ac:dyDescent="0.25">
      <c r="Q4" s="9" t="s">
        <v>6</v>
      </c>
      <c r="R4" s="9"/>
      <c r="S4" s="1"/>
      <c r="T4" t="s">
        <v>17</v>
      </c>
      <c r="V4" t="s">
        <v>6</v>
      </c>
      <c r="X4" t="s">
        <v>17</v>
      </c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</row>
    <row r="5" spans="1:47" x14ac:dyDescent="0.25">
      <c r="A5" t="s">
        <v>2</v>
      </c>
      <c r="B5" t="s">
        <v>0</v>
      </c>
      <c r="C5" t="s">
        <v>9</v>
      </c>
      <c r="D5" t="s">
        <v>1</v>
      </c>
      <c r="Q5" t="s">
        <v>7</v>
      </c>
      <c r="R5" t="s">
        <v>8</v>
      </c>
      <c r="S5" t="s">
        <v>15</v>
      </c>
      <c r="T5" t="s">
        <v>4</v>
      </c>
      <c r="V5" t="s">
        <v>11</v>
      </c>
      <c r="W5" t="s">
        <v>12</v>
      </c>
      <c r="X5" t="s">
        <v>13</v>
      </c>
      <c r="AK5" s="3"/>
      <c r="AL5" s="3"/>
      <c r="AM5" s="3"/>
      <c r="AN5" s="3"/>
      <c r="AO5" s="3"/>
      <c r="AP5" s="3"/>
      <c r="AQ5" s="3"/>
      <c r="AR5" s="3"/>
      <c r="AS5" s="4"/>
      <c r="AT5" s="4"/>
    </row>
    <row r="6" spans="1:47" x14ac:dyDescent="0.25">
      <c r="A6">
        <v>1</v>
      </c>
      <c r="B6" t="s">
        <v>10</v>
      </c>
      <c r="C6">
        <v>2</v>
      </c>
      <c r="D6">
        <v>206</v>
      </c>
      <c r="E6">
        <v>206</v>
      </c>
      <c r="F6">
        <v>206</v>
      </c>
      <c r="G6">
        <v>206</v>
      </c>
      <c r="H6">
        <v>206</v>
      </c>
      <c r="I6">
        <v>206</v>
      </c>
      <c r="J6">
        <v>206</v>
      </c>
      <c r="K6">
        <v>206</v>
      </c>
      <c r="L6">
        <v>206</v>
      </c>
      <c r="M6">
        <v>206</v>
      </c>
      <c r="N6">
        <v>206</v>
      </c>
      <c r="O6">
        <v>206</v>
      </c>
      <c r="Q6">
        <v>1</v>
      </c>
      <c r="R6">
        <v>85</v>
      </c>
      <c r="S6" s="6">
        <v>7.241894010312333E-2</v>
      </c>
      <c r="T6">
        <v>17</v>
      </c>
      <c r="V6">
        <v>0.96</v>
      </c>
      <c r="W6">
        <v>1</v>
      </c>
      <c r="X6" s="6">
        <v>0.9727558289703071</v>
      </c>
      <c r="Y6" s="6">
        <v>0.9727558289703071</v>
      </c>
      <c r="Z6" s="6">
        <v>0.9727558289703071</v>
      </c>
      <c r="AA6" s="6">
        <v>0.9727558289703071</v>
      </c>
      <c r="AB6" s="6">
        <v>0.9727558289703071</v>
      </c>
      <c r="AC6" s="6">
        <v>0.9727558289703071</v>
      </c>
      <c r="AD6" s="6">
        <v>0.9727558289703071</v>
      </c>
      <c r="AE6" s="6">
        <v>0.9727558289703071</v>
      </c>
      <c r="AF6" s="6">
        <v>0.9727558289703071</v>
      </c>
      <c r="AG6" s="6">
        <v>0.9727558289703071</v>
      </c>
      <c r="AH6" s="6">
        <v>0.9727558289703071</v>
      </c>
      <c r="AI6" s="6">
        <v>0.9727558289703071</v>
      </c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1:47" x14ac:dyDescent="0.25">
      <c r="A7">
        <v>2</v>
      </c>
      <c r="B7" t="s">
        <v>10</v>
      </c>
      <c r="C7">
        <v>2</v>
      </c>
      <c r="D7">
        <v>192</v>
      </c>
      <c r="E7">
        <v>192</v>
      </c>
      <c r="F7">
        <v>192</v>
      </c>
      <c r="G7">
        <v>192</v>
      </c>
      <c r="H7">
        <v>192</v>
      </c>
      <c r="I7">
        <v>192</v>
      </c>
      <c r="J7">
        <v>192</v>
      </c>
      <c r="K7">
        <v>192</v>
      </c>
      <c r="L7">
        <v>192</v>
      </c>
      <c r="M7">
        <v>192</v>
      </c>
      <c r="N7">
        <v>192</v>
      </c>
      <c r="O7">
        <v>192</v>
      </c>
      <c r="Q7">
        <v>1</v>
      </c>
      <c r="R7">
        <v>85</v>
      </c>
      <c r="S7" s="6">
        <v>8.2743143015887755E-2</v>
      </c>
      <c r="T7">
        <v>25</v>
      </c>
      <c r="V7">
        <v>0.98</v>
      </c>
      <c r="W7">
        <v>1</v>
      </c>
      <c r="X7" s="6">
        <v>0.99769402792275086</v>
      </c>
      <c r="Y7" s="6">
        <v>0.99769402792275086</v>
      </c>
      <c r="Z7" s="6">
        <v>0.99769402792275086</v>
      </c>
      <c r="AA7" s="6">
        <v>0.99769402792275086</v>
      </c>
      <c r="AB7" s="6">
        <v>0.99769402792275086</v>
      </c>
      <c r="AC7" s="6">
        <v>0.99769402792275086</v>
      </c>
      <c r="AD7" s="6">
        <v>0.99769402792275086</v>
      </c>
      <c r="AE7" s="6">
        <v>0.99769402792275086</v>
      </c>
      <c r="AF7" s="6">
        <v>0.99769402792275086</v>
      </c>
      <c r="AG7" s="6">
        <v>0.99769402792275086</v>
      </c>
      <c r="AH7" s="6">
        <v>0.99769402792275086</v>
      </c>
      <c r="AI7" s="6">
        <v>0.99769402792275086</v>
      </c>
    </row>
    <row r="8" spans="1:47" x14ac:dyDescent="0.25">
      <c r="A8">
        <v>3</v>
      </c>
      <c r="B8" t="s">
        <v>10</v>
      </c>
      <c r="C8">
        <v>2</v>
      </c>
      <c r="D8">
        <v>205</v>
      </c>
      <c r="E8">
        <v>205</v>
      </c>
      <c r="F8">
        <v>205</v>
      </c>
      <c r="G8">
        <v>205</v>
      </c>
      <c r="H8">
        <v>205</v>
      </c>
      <c r="I8">
        <v>205</v>
      </c>
      <c r="J8">
        <v>205</v>
      </c>
      <c r="K8">
        <v>205</v>
      </c>
      <c r="L8">
        <v>205</v>
      </c>
      <c r="M8">
        <v>205</v>
      </c>
      <c r="N8">
        <v>205</v>
      </c>
      <c r="O8">
        <v>205</v>
      </c>
      <c r="Q8">
        <v>1</v>
      </c>
      <c r="R8">
        <v>85</v>
      </c>
      <c r="S8" s="6">
        <v>7.0474457724423664E-2</v>
      </c>
      <c r="T8">
        <v>48</v>
      </c>
      <c r="V8">
        <v>1</v>
      </c>
      <c r="W8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6">
        <v>1</v>
      </c>
    </row>
    <row r="9" spans="1:47" x14ac:dyDescent="0.25">
      <c r="A9">
        <v>4</v>
      </c>
      <c r="B9" t="s">
        <v>10</v>
      </c>
      <c r="C9">
        <v>2</v>
      </c>
      <c r="D9">
        <v>200</v>
      </c>
      <c r="E9">
        <v>200</v>
      </c>
      <c r="F9">
        <v>200</v>
      </c>
      <c r="G9">
        <v>200</v>
      </c>
      <c r="H9">
        <v>200</v>
      </c>
      <c r="I9">
        <v>200</v>
      </c>
      <c r="J9">
        <v>200</v>
      </c>
      <c r="K9">
        <v>200</v>
      </c>
      <c r="L9">
        <v>200</v>
      </c>
      <c r="M9">
        <v>200</v>
      </c>
      <c r="N9">
        <v>200</v>
      </c>
      <c r="O9">
        <v>200</v>
      </c>
      <c r="Q9">
        <v>1</v>
      </c>
      <c r="R9">
        <v>85</v>
      </c>
      <c r="S9" s="6">
        <v>0.11655313437415944</v>
      </c>
      <c r="T9">
        <v>47</v>
      </c>
      <c r="V9">
        <v>0.93</v>
      </c>
      <c r="W9">
        <v>1</v>
      </c>
      <c r="X9" s="6">
        <v>0.97169160047821523</v>
      </c>
      <c r="Y9" s="6">
        <v>0.97169160047821523</v>
      </c>
      <c r="Z9" s="6">
        <v>0.97169160047821523</v>
      </c>
      <c r="AA9" s="6">
        <v>0.97169160047821523</v>
      </c>
      <c r="AB9" s="6">
        <v>0.97169160047821523</v>
      </c>
      <c r="AC9" s="6">
        <v>0.97169160047821523</v>
      </c>
      <c r="AD9" s="6">
        <v>0.97169160047821523</v>
      </c>
      <c r="AE9" s="6">
        <v>0.97169160047821523</v>
      </c>
      <c r="AF9" s="6">
        <v>0.97169160047821523</v>
      </c>
      <c r="AG9" s="6">
        <v>0.97169160047821523</v>
      </c>
      <c r="AH9" s="6">
        <v>0.97169160047821523</v>
      </c>
      <c r="AI9" s="6">
        <v>0.97169160047821523</v>
      </c>
    </row>
    <row r="10" spans="1:47" x14ac:dyDescent="0.25">
      <c r="A10">
        <v>5</v>
      </c>
      <c r="B10" t="s">
        <v>10</v>
      </c>
      <c r="C10">
        <v>2</v>
      </c>
      <c r="D10">
        <v>201</v>
      </c>
      <c r="E10">
        <v>201</v>
      </c>
      <c r="F10">
        <v>201</v>
      </c>
      <c r="G10">
        <v>201</v>
      </c>
      <c r="H10">
        <v>201</v>
      </c>
      <c r="I10">
        <v>201</v>
      </c>
      <c r="J10">
        <v>201</v>
      </c>
      <c r="K10">
        <v>201</v>
      </c>
      <c r="L10">
        <v>201</v>
      </c>
      <c r="M10">
        <v>201</v>
      </c>
      <c r="N10">
        <v>201</v>
      </c>
      <c r="O10">
        <v>201</v>
      </c>
      <c r="Q10">
        <v>1</v>
      </c>
      <c r="R10">
        <v>85</v>
      </c>
      <c r="S10" s="6">
        <v>0.10656922397670823</v>
      </c>
      <c r="T10">
        <v>47</v>
      </c>
      <c r="V10">
        <v>0.87</v>
      </c>
      <c r="W10">
        <v>1</v>
      </c>
      <c r="X10" s="6">
        <v>0.93247013035869541</v>
      </c>
      <c r="Y10" s="6">
        <v>0.93247013035869541</v>
      </c>
      <c r="Z10" s="6">
        <v>0.93247013035869541</v>
      </c>
      <c r="AA10" s="6">
        <v>0.93247013035869541</v>
      </c>
      <c r="AB10" s="6">
        <v>0.93247013035869541</v>
      </c>
      <c r="AC10" s="6">
        <v>0.93247013035869541</v>
      </c>
      <c r="AD10" s="6">
        <v>0.93247013035869541</v>
      </c>
      <c r="AE10" s="6">
        <v>0.93247013035869541</v>
      </c>
      <c r="AF10" s="6">
        <v>0.93247013035869541</v>
      </c>
      <c r="AG10" s="6">
        <v>0.93247013035869541</v>
      </c>
      <c r="AH10" s="6">
        <v>0.93247013035869541</v>
      </c>
      <c r="AI10" s="6">
        <v>0.93247013035869541</v>
      </c>
    </row>
    <row r="11" spans="1:47" x14ac:dyDescent="0.25">
      <c r="A11">
        <v>6</v>
      </c>
      <c r="B11" t="s">
        <v>10</v>
      </c>
      <c r="C11">
        <v>2</v>
      </c>
      <c r="D11">
        <v>199</v>
      </c>
      <c r="E11">
        <v>199</v>
      </c>
      <c r="F11">
        <v>199</v>
      </c>
      <c r="G11">
        <v>199</v>
      </c>
      <c r="H11">
        <v>199</v>
      </c>
      <c r="I11">
        <v>199</v>
      </c>
      <c r="J11">
        <v>199</v>
      </c>
      <c r="K11">
        <v>199</v>
      </c>
      <c r="L11">
        <v>199</v>
      </c>
      <c r="M11">
        <v>199</v>
      </c>
      <c r="N11">
        <v>199</v>
      </c>
      <c r="O11">
        <v>199</v>
      </c>
      <c r="Q11">
        <v>1</v>
      </c>
      <c r="R11">
        <v>85</v>
      </c>
      <c r="S11" s="6">
        <v>8.2423695770037053E-2</v>
      </c>
      <c r="T11">
        <v>40</v>
      </c>
      <c r="V11">
        <v>0.99</v>
      </c>
      <c r="W11">
        <v>1</v>
      </c>
      <c r="X11" s="6">
        <v>0.99032297363637578</v>
      </c>
      <c r="Y11" s="6">
        <v>0.99032297363637578</v>
      </c>
      <c r="Z11" s="6">
        <v>0.99032297363637578</v>
      </c>
      <c r="AA11" s="6">
        <v>0.99032297363637578</v>
      </c>
      <c r="AB11" s="6">
        <v>0.99032297363637578</v>
      </c>
      <c r="AC11" s="6">
        <v>0.99032297363637578</v>
      </c>
      <c r="AD11" s="6">
        <v>0.99032297363637578</v>
      </c>
      <c r="AE11" s="6">
        <v>0.99032297363637578</v>
      </c>
      <c r="AF11" s="6">
        <v>0.99032297363637578</v>
      </c>
      <c r="AG11" s="6">
        <v>0.99032297363637578</v>
      </c>
      <c r="AH11" s="6">
        <v>0.99032297363637578</v>
      </c>
      <c r="AI11" s="6">
        <v>0.99032297363637578</v>
      </c>
    </row>
    <row r="12" spans="1:47" x14ac:dyDescent="0.25">
      <c r="A12">
        <v>7</v>
      </c>
      <c r="B12" t="s">
        <v>10</v>
      </c>
      <c r="C12">
        <v>2</v>
      </c>
      <c r="D12">
        <v>209</v>
      </c>
      <c r="E12">
        <v>209</v>
      </c>
      <c r="F12">
        <v>209</v>
      </c>
      <c r="G12">
        <v>209</v>
      </c>
      <c r="H12">
        <v>209</v>
      </c>
      <c r="I12">
        <v>209</v>
      </c>
      <c r="J12">
        <v>209</v>
      </c>
      <c r="K12">
        <v>209</v>
      </c>
      <c r="L12">
        <v>209</v>
      </c>
      <c r="M12">
        <v>209</v>
      </c>
      <c r="N12">
        <v>209</v>
      </c>
      <c r="O12">
        <v>209</v>
      </c>
      <c r="Q12">
        <v>1</v>
      </c>
      <c r="R12">
        <v>85</v>
      </c>
      <c r="S12" s="6">
        <v>8.1339534986543255E-2</v>
      </c>
      <c r="T12">
        <v>45</v>
      </c>
      <c r="V12">
        <v>0.7</v>
      </c>
      <c r="W12">
        <v>1</v>
      </c>
      <c r="X12" s="6">
        <v>0.73464892639645973</v>
      </c>
      <c r="Y12" s="6">
        <v>0.73464892639645973</v>
      </c>
      <c r="Z12" s="6">
        <v>0.73464892639645973</v>
      </c>
      <c r="AA12" s="6">
        <v>0.73464892639645973</v>
      </c>
      <c r="AB12" s="6">
        <v>0.73464892639645973</v>
      </c>
      <c r="AC12" s="6">
        <v>0.73464892639645973</v>
      </c>
      <c r="AD12" s="6">
        <v>0.73464892639645973</v>
      </c>
      <c r="AE12" s="6">
        <v>0.73464892639645973</v>
      </c>
      <c r="AF12" s="6">
        <v>0.73464892639645973</v>
      </c>
      <c r="AG12" s="6">
        <v>0.73464892639645973</v>
      </c>
      <c r="AH12" s="6">
        <v>0.73464892639645973</v>
      </c>
      <c r="AI12" s="6">
        <v>0.73464892639645973</v>
      </c>
    </row>
    <row r="13" spans="1:47" x14ac:dyDescent="0.25">
      <c r="A13">
        <v>8</v>
      </c>
      <c r="B13" t="s">
        <v>10</v>
      </c>
      <c r="C13">
        <v>2</v>
      </c>
      <c r="D13">
        <v>195</v>
      </c>
      <c r="E13">
        <v>195</v>
      </c>
      <c r="F13">
        <v>195</v>
      </c>
      <c r="G13">
        <v>195</v>
      </c>
      <c r="H13">
        <v>195</v>
      </c>
      <c r="I13">
        <v>195</v>
      </c>
      <c r="J13">
        <v>195</v>
      </c>
      <c r="K13">
        <v>195</v>
      </c>
      <c r="L13">
        <v>195</v>
      </c>
      <c r="M13">
        <v>195</v>
      </c>
      <c r="N13">
        <v>195</v>
      </c>
      <c r="O13">
        <v>195</v>
      </c>
      <c r="Q13">
        <v>1</v>
      </c>
      <c r="R13">
        <v>85</v>
      </c>
      <c r="S13" s="6">
        <v>9.766796571869174E-2</v>
      </c>
      <c r="T13">
        <v>52</v>
      </c>
      <c r="V13">
        <v>0.63</v>
      </c>
      <c r="W13">
        <v>1</v>
      </c>
      <c r="X13" s="6">
        <v>0.86629213118137793</v>
      </c>
      <c r="Y13" s="6">
        <v>0.86629213118137793</v>
      </c>
      <c r="Z13" s="6">
        <v>0.86629213118137793</v>
      </c>
      <c r="AA13" s="6">
        <v>0.86629213118137793</v>
      </c>
      <c r="AB13" s="6">
        <v>0.86629213118137793</v>
      </c>
      <c r="AC13" s="6">
        <v>0.86629213118137793</v>
      </c>
      <c r="AD13" s="6">
        <v>0.86629213118137793</v>
      </c>
      <c r="AE13" s="6">
        <v>0.86629213118137793</v>
      </c>
      <c r="AF13" s="6">
        <v>0.86629213118137793</v>
      </c>
      <c r="AG13" s="6">
        <v>0.86629213118137793</v>
      </c>
      <c r="AH13" s="6">
        <v>0.86629213118137793</v>
      </c>
      <c r="AI13" s="6">
        <v>0.86629213118137793</v>
      </c>
    </row>
    <row r="14" spans="1:47" x14ac:dyDescent="0.25">
      <c r="A14">
        <v>9</v>
      </c>
      <c r="B14" t="s">
        <v>10</v>
      </c>
      <c r="C14">
        <v>2</v>
      </c>
      <c r="D14">
        <v>198</v>
      </c>
      <c r="E14">
        <v>198</v>
      </c>
      <c r="F14">
        <v>198</v>
      </c>
      <c r="G14">
        <v>198</v>
      </c>
      <c r="H14">
        <v>198</v>
      </c>
      <c r="I14">
        <v>198</v>
      </c>
      <c r="J14">
        <v>198</v>
      </c>
      <c r="K14">
        <v>198</v>
      </c>
      <c r="L14">
        <v>198</v>
      </c>
      <c r="M14">
        <v>198</v>
      </c>
      <c r="N14">
        <v>198</v>
      </c>
      <c r="O14">
        <v>198</v>
      </c>
      <c r="Q14">
        <v>1</v>
      </c>
      <c r="R14">
        <v>85</v>
      </c>
      <c r="S14" s="6">
        <v>7.2731484901274013E-2</v>
      </c>
      <c r="T14">
        <v>66</v>
      </c>
      <c r="V14">
        <v>0.79</v>
      </c>
      <c r="W14">
        <v>1</v>
      </c>
      <c r="X14" s="6">
        <v>0.82886298202365338</v>
      </c>
      <c r="Y14" s="6">
        <v>0.82886298202365338</v>
      </c>
      <c r="Z14" s="6">
        <v>0.82886298202365338</v>
      </c>
      <c r="AA14" s="6">
        <v>0.82886298202365338</v>
      </c>
      <c r="AB14" s="6">
        <v>0.82886298202365338</v>
      </c>
      <c r="AC14" s="6">
        <v>0.82886298202365338</v>
      </c>
      <c r="AD14" s="6">
        <v>0.82886298202365338</v>
      </c>
      <c r="AE14" s="6">
        <v>0.82886298202365338</v>
      </c>
      <c r="AF14" s="6">
        <v>0.82886298202365338</v>
      </c>
      <c r="AG14" s="6">
        <v>0.82886298202365338</v>
      </c>
      <c r="AH14" s="6">
        <v>0.82886298202365338</v>
      </c>
      <c r="AI14" s="6">
        <v>0.82886298202365338</v>
      </c>
    </row>
    <row r="15" spans="1:47" x14ac:dyDescent="0.25">
      <c r="A15">
        <v>10</v>
      </c>
      <c r="B15" t="s">
        <v>10</v>
      </c>
      <c r="C15">
        <v>2</v>
      </c>
      <c r="D15">
        <v>204</v>
      </c>
      <c r="E15">
        <v>204</v>
      </c>
      <c r="F15">
        <v>204</v>
      </c>
      <c r="G15">
        <v>204</v>
      </c>
      <c r="H15">
        <v>204</v>
      </c>
      <c r="I15">
        <v>204</v>
      </c>
      <c r="J15">
        <v>204</v>
      </c>
      <c r="K15">
        <v>204</v>
      </c>
      <c r="L15">
        <v>204</v>
      </c>
      <c r="M15">
        <v>204</v>
      </c>
      <c r="N15">
        <v>204</v>
      </c>
      <c r="O15">
        <v>204</v>
      </c>
      <c r="Q15">
        <v>1</v>
      </c>
      <c r="R15">
        <v>85</v>
      </c>
      <c r="S15" s="6">
        <v>0.11364016457214832</v>
      </c>
      <c r="T15">
        <v>66</v>
      </c>
      <c r="V15">
        <v>0.99</v>
      </c>
      <c r="W15">
        <v>1</v>
      </c>
      <c r="X15" s="6">
        <v>0.99805522493273902</v>
      </c>
      <c r="Y15" s="6">
        <v>0.99805522493273902</v>
      </c>
      <c r="Z15" s="6">
        <v>0.99805522493273902</v>
      </c>
      <c r="AA15" s="6">
        <v>0.99805522493273902</v>
      </c>
      <c r="AB15" s="6">
        <v>0.99805522493273902</v>
      </c>
      <c r="AC15" s="6">
        <v>0.99805522493273902</v>
      </c>
      <c r="AD15" s="6">
        <v>0.99805522493273902</v>
      </c>
      <c r="AE15" s="6">
        <v>0.99805522493273902</v>
      </c>
      <c r="AF15" s="6">
        <v>0.99805522493273902</v>
      </c>
      <c r="AG15" s="6">
        <v>0.99805522493273902</v>
      </c>
      <c r="AH15" s="6">
        <v>0.99805522493273902</v>
      </c>
      <c r="AI15" s="6">
        <v>0.99805522493273902</v>
      </c>
    </row>
    <row r="16" spans="1:47" x14ac:dyDescent="0.25">
      <c r="A16">
        <v>11</v>
      </c>
      <c r="B16" t="s">
        <v>10</v>
      </c>
      <c r="C16">
        <v>2</v>
      </c>
      <c r="D16">
        <v>197</v>
      </c>
      <c r="E16">
        <v>197</v>
      </c>
      <c r="F16">
        <v>197</v>
      </c>
      <c r="G16">
        <v>197</v>
      </c>
      <c r="H16">
        <v>197</v>
      </c>
      <c r="I16">
        <v>197</v>
      </c>
      <c r="J16">
        <v>197</v>
      </c>
      <c r="K16">
        <v>197</v>
      </c>
      <c r="L16">
        <v>197</v>
      </c>
      <c r="M16">
        <v>197</v>
      </c>
      <c r="N16">
        <v>197</v>
      </c>
      <c r="O16">
        <v>197</v>
      </c>
      <c r="Q16">
        <v>1</v>
      </c>
      <c r="R16">
        <v>85</v>
      </c>
      <c r="S16" s="6">
        <v>7.0677375057046452E-2</v>
      </c>
      <c r="T16">
        <v>82</v>
      </c>
      <c r="V16">
        <v>0.67</v>
      </c>
      <c r="W16">
        <v>1</v>
      </c>
      <c r="X16" s="6">
        <v>0.71589707973272698</v>
      </c>
      <c r="Y16" s="6">
        <v>0.71589707973272698</v>
      </c>
      <c r="Z16" s="6">
        <v>0.71589707973272698</v>
      </c>
      <c r="AA16" s="6">
        <v>0.71589707973272698</v>
      </c>
      <c r="AB16" s="6">
        <v>0.71589707973272698</v>
      </c>
      <c r="AC16" s="6">
        <v>0.71589707973272698</v>
      </c>
      <c r="AD16" s="6">
        <v>0.71589707973272698</v>
      </c>
      <c r="AE16" s="6">
        <v>0.71589707973272698</v>
      </c>
      <c r="AF16" s="6">
        <v>0.71589707973272698</v>
      </c>
      <c r="AG16" s="6">
        <v>0.71589707973272698</v>
      </c>
      <c r="AH16" s="6">
        <v>0.71589707973272698</v>
      </c>
      <c r="AI16" s="6">
        <v>0.71589707973272698</v>
      </c>
    </row>
    <row r="17" spans="1:35" x14ac:dyDescent="0.25">
      <c r="A17">
        <v>12</v>
      </c>
      <c r="B17" t="s">
        <v>10</v>
      </c>
      <c r="C17">
        <v>2</v>
      </c>
      <c r="D17">
        <v>206</v>
      </c>
      <c r="E17">
        <v>206</v>
      </c>
      <c r="F17">
        <v>206</v>
      </c>
      <c r="G17">
        <v>206</v>
      </c>
      <c r="H17">
        <v>206</v>
      </c>
      <c r="I17">
        <v>206</v>
      </c>
      <c r="J17">
        <v>206</v>
      </c>
      <c r="K17">
        <v>206</v>
      </c>
      <c r="L17">
        <v>206</v>
      </c>
      <c r="M17">
        <v>206</v>
      </c>
      <c r="N17">
        <v>206</v>
      </c>
      <c r="O17">
        <v>206</v>
      </c>
      <c r="Q17">
        <v>1</v>
      </c>
      <c r="R17">
        <v>85</v>
      </c>
      <c r="S17" s="6">
        <v>7.8245363061924103E-2</v>
      </c>
      <c r="T17">
        <v>78</v>
      </c>
      <c r="V17">
        <v>1</v>
      </c>
      <c r="W17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</row>
    <row r="18" spans="1:35" x14ac:dyDescent="0.25">
      <c r="A18">
        <v>13</v>
      </c>
      <c r="B18" t="s">
        <v>10</v>
      </c>
      <c r="C18">
        <v>2</v>
      </c>
      <c r="D18">
        <v>202</v>
      </c>
      <c r="E18">
        <v>202</v>
      </c>
      <c r="F18">
        <v>202</v>
      </c>
      <c r="G18">
        <v>202</v>
      </c>
      <c r="H18">
        <v>202</v>
      </c>
      <c r="I18">
        <v>202</v>
      </c>
      <c r="J18">
        <v>202</v>
      </c>
      <c r="K18">
        <v>202</v>
      </c>
      <c r="L18">
        <v>202</v>
      </c>
      <c r="M18">
        <v>202</v>
      </c>
      <c r="N18">
        <v>202</v>
      </c>
      <c r="O18">
        <v>202</v>
      </c>
      <c r="Q18">
        <v>1</v>
      </c>
      <c r="R18">
        <v>85</v>
      </c>
      <c r="S18" s="6">
        <v>9.5451087767484427E-2</v>
      </c>
      <c r="T18">
        <v>82</v>
      </c>
      <c r="V18">
        <v>0.98</v>
      </c>
      <c r="W18">
        <v>1</v>
      </c>
      <c r="X18" s="6">
        <v>0.98139588968234093</v>
      </c>
      <c r="Y18" s="6">
        <v>0.98139588968234093</v>
      </c>
      <c r="Z18" s="6">
        <v>0.98139588968234093</v>
      </c>
      <c r="AA18" s="6">
        <v>0.98139588968234093</v>
      </c>
      <c r="AB18" s="6">
        <v>0.98139588968234093</v>
      </c>
      <c r="AC18" s="6">
        <v>0.98139588968234093</v>
      </c>
      <c r="AD18" s="6">
        <v>0.98139588968234093</v>
      </c>
      <c r="AE18" s="6">
        <v>0.98139588968234093</v>
      </c>
      <c r="AF18" s="6">
        <v>0.98139588968234093</v>
      </c>
      <c r="AG18" s="6">
        <v>0.98139588968234093</v>
      </c>
      <c r="AH18" s="6">
        <v>0.98139588968234093</v>
      </c>
      <c r="AI18" s="6">
        <v>0.98139588968234093</v>
      </c>
    </row>
    <row r="19" spans="1:35" x14ac:dyDescent="0.25">
      <c r="A19">
        <v>14</v>
      </c>
      <c r="B19" t="s">
        <v>10</v>
      </c>
      <c r="C19">
        <v>2</v>
      </c>
      <c r="D19">
        <v>195</v>
      </c>
      <c r="E19">
        <v>195</v>
      </c>
      <c r="F19">
        <v>195</v>
      </c>
      <c r="G19">
        <v>195</v>
      </c>
      <c r="H19">
        <v>195</v>
      </c>
      <c r="I19">
        <v>195</v>
      </c>
      <c r="J19">
        <v>195</v>
      </c>
      <c r="K19">
        <v>195</v>
      </c>
      <c r="L19">
        <v>195</v>
      </c>
      <c r="M19">
        <v>195</v>
      </c>
      <c r="N19">
        <v>195</v>
      </c>
      <c r="O19">
        <v>195</v>
      </c>
      <c r="Q19">
        <v>1</v>
      </c>
      <c r="R19">
        <v>85</v>
      </c>
      <c r="S19" s="6">
        <v>0.10543036766924713</v>
      </c>
      <c r="T19">
        <v>83</v>
      </c>
      <c r="V19">
        <v>0.99</v>
      </c>
      <c r="W19">
        <v>1</v>
      </c>
      <c r="X19" s="6">
        <v>0.9954384526901815</v>
      </c>
      <c r="Y19" s="6">
        <v>0.9954384526901815</v>
      </c>
      <c r="Z19" s="6">
        <v>0.9954384526901815</v>
      </c>
      <c r="AA19" s="6">
        <v>0.9954384526901815</v>
      </c>
      <c r="AB19" s="6">
        <v>0.9954384526901815</v>
      </c>
      <c r="AC19" s="6">
        <v>0.9954384526901815</v>
      </c>
      <c r="AD19" s="6">
        <v>0.9954384526901815</v>
      </c>
      <c r="AE19" s="6">
        <v>0.9954384526901815</v>
      </c>
      <c r="AF19" s="6">
        <v>0.9954384526901815</v>
      </c>
      <c r="AG19" s="6">
        <v>0.9954384526901815</v>
      </c>
      <c r="AH19" s="6">
        <v>0.9954384526901815</v>
      </c>
      <c r="AI19" s="6">
        <v>0.9954384526901815</v>
      </c>
    </row>
    <row r="20" spans="1:35" x14ac:dyDescent="0.25">
      <c r="A20">
        <v>15</v>
      </c>
      <c r="B20" t="s">
        <v>10</v>
      </c>
      <c r="C20">
        <v>2</v>
      </c>
      <c r="D20">
        <v>209</v>
      </c>
      <c r="E20">
        <v>209</v>
      </c>
      <c r="F20">
        <v>209</v>
      </c>
      <c r="G20">
        <v>209</v>
      </c>
      <c r="H20">
        <v>209</v>
      </c>
      <c r="I20">
        <v>209</v>
      </c>
      <c r="J20">
        <v>209</v>
      </c>
      <c r="K20">
        <v>209</v>
      </c>
      <c r="L20">
        <v>209</v>
      </c>
      <c r="M20">
        <v>209</v>
      </c>
      <c r="N20">
        <v>209</v>
      </c>
      <c r="O20">
        <v>209</v>
      </c>
      <c r="Q20">
        <v>1</v>
      </c>
      <c r="R20">
        <v>85</v>
      </c>
      <c r="S20" s="6">
        <v>7.3915684815514818E-2</v>
      </c>
      <c r="T20">
        <v>77</v>
      </c>
      <c r="V20">
        <v>0.93</v>
      </c>
      <c r="W20">
        <v>1</v>
      </c>
      <c r="X20" s="6">
        <v>0.95747886556822015</v>
      </c>
      <c r="Y20" s="6">
        <v>0.95747886556822015</v>
      </c>
      <c r="Z20" s="6">
        <v>0.95747886556822015</v>
      </c>
      <c r="AA20" s="6">
        <v>0.95747886556822015</v>
      </c>
      <c r="AB20" s="6">
        <v>0.95747886556822015</v>
      </c>
      <c r="AC20" s="6">
        <v>0.95747886556822015</v>
      </c>
      <c r="AD20" s="6">
        <v>0.95747886556822015</v>
      </c>
      <c r="AE20" s="6">
        <v>0.95747886556822015</v>
      </c>
      <c r="AF20" s="6">
        <v>0.95747886556822015</v>
      </c>
      <c r="AG20" s="6">
        <v>0.95747886556822015</v>
      </c>
      <c r="AH20" s="6">
        <v>0.95747886556822015</v>
      </c>
      <c r="AI20" s="6">
        <v>0.95747886556822015</v>
      </c>
    </row>
    <row r="21" spans="1:35" x14ac:dyDescent="0.25">
      <c r="A21">
        <v>16</v>
      </c>
      <c r="B21" t="s">
        <v>10</v>
      </c>
      <c r="C21">
        <v>2</v>
      </c>
      <c r="D21">
        <v>207</v>
      </c>
      <c r="E21">
        <v>207</v>
      </c>
      <c r="F21">
        <v>207</v>
      </c>
      <c r="G21">
        <v>207</v>
      </c>
      <c r="H21">
        <v>207</v>
      </c>
      <c r="I21">
        <v>207</v>
      </c>
      <c r="J21">
        <v>207</v>
      </c>
      <c r="K21">
        <v>207</v>
      </c>
      <c r="L21">
        <v>207</v>
      </c>
      <c r="M21">
        <v>207</v>
      </c>
      <c r="N21">
        <v>207</v>
      </c>
      <c r="O21">
        <v>207</v>
      </c>
      <c r="Q21">
        <v>1</v>
      </c>
      <c r="R21">
        <v>85</v>
      </c>
      <c r="S21" s="6">
        <v>6.4201465978635033E-2</v>
      </c>
      <c r="T21">
        <v>85</v>
      </c>
      <c r="V21">
        <v>0.97</v>
      </c>
      <c r="W21">
        <v>1</v>
      </c>
      <c r="X21" s="6">
        <v>0.9996775566179027</v>
      </c>
      <c r="Y21" s="6">
        <v>0.9996775566179027</v>
      </c>
      <c r="Z21" s="6">
        <v>0.9996775566179027</v>
      </c>
      <c r="AA21" s="6">
        <v>0.9996775566179027</v>
      </c>
      <c r="AB21" s="6">
        <v>0.9996775566179027</v>
      </c>
      <c r="AC21" s="6">
        <v>0.9996775566179027</v>
      </c>
      <c r="AD21" s="6">
        <v>0.9996775566179027</v>
      </c>
      <c r="AE21" s="6">
        <v>0.9996775566179027</v>
      </c>
      <c r="AF21" s="6">
        <v>0.9996775566179027</v>
      </c>
      <c r="AG21" s="6">
        <v>0.9996775566179027</v>
      </c>
      <c r="AH21" s="6">
        <v>0.9996775566179027</v>
      </c>
      <c r="AI21" s="6">
        <v>0.9996775566179027</v>
      </c>
    </row>
    <row r="22" spans="1:35" x14ac:dyDescent="0.25">
      <c r="A22">
        <v>17</v>
      </c>
      <c r="B22" t="s">
        <v>10</v>
      </c>
      <c r="C22">
        <v>2</v>
      </c>
      <c r="D22">
        <v>206</v>
      </c>
      <c r="E22">
        <v>206</v>
      </c>
      <c r="F22">
        <v>206</v>
      </c>
      <c r="G22">
        <v>206</v>
      </c>
      <c r="H22">
        <v>206</v>
      </c>
      <c r="I22">
        <v>206</v>
      </c>
      <c r="J22">
        <v>206</v>
      </c>
      <c r="K22">
        <v>206</v>
      </c>
      <c r="L22">
        <v>206</v>
      </c>
      <c r="M22">
        <v>206</v>
      </c>
      <c r="N22">
        <v>206</v>
      </c>
      <c r="O22">
        <v>206</v>
      </c>
      <c r="Q22">
        <v>1</v>
      </c>
      <c r="R22">
        <v>85</v>
      </c>
      <c r="S22" s="6">
        <v>9.2635814120699364E-2</v>
      </c>
      <c r="T22">
        <v>82</v>
      </c>
      <c r="V22">
        <v>0.92</v>
      </c>
      <c r="W22">
        <v>1</v>
      </c>
      <c r="X22" s="6">
        <v>0.98109205023092827</v>
      </c>
      <c r="Y22" s="6">
        <v>0.98109205023092827</v>
      </c>
      <c r="Z22" s="6">
        <v>0.98109205023092827</v>
      </c>
      <c r="AA22" s="6">
        <v>0.98109205023092827</v>
      </c>
      <c r="AB22" s="6">
        <v>0.98109205023092827</v>
      </c>
      <c r="AC22" s="6">
        <v>0.98109205023092827</v>
      </c>
      <c r="AD22" s="6">
        <v>0.98109205023092827</v>
      </c>
      <c r="AE22" s="6">
        <v>0.98109205023092827</v>
      </c>
      <c r="AF22" s="6">
        <v>0.98109205023092827</v>
      </c>
      <c r="AG22" s="6">
        <v>0.98109205023092827</v>
      </c>
      <c r="AH22" s="6">
        <v>0.98109205023092827</v>
      </c>
      <c r="AI22" s="6">
        <v>0.98109205023092827</v>
      </c>
    </row>
    <row r="23" spans="1:35" x14ac:dyDescent="0.25">
      <c r="A23">
        <v>18</v>
      </c>
      <c r="B23" t="s">
        <v>10</v>
      </c>
      <c r="C23">
        <v>2</v>
      </c>
      <c r="D23">
        <v>208</v>
      </c>
      <c r="E23">
        <v>208</v>
      </c>
      <c r="F23">
        <v>208</v>
      </c>
      <c r="G23">
        <v>208</v>
      </c>
      <c r="H23">
        <v>208</v>
      </c>
      <c r="I23">
        <v>208</v>
      </c>
      <c r="J23">
        <v>208</v>
      </c>
      <c r="K23">
        <v>208</v>
      </c>
      <c r="L23">
        <v>208</v>
      </c>
      <c r="M23">
        <v>208</v>
      </c>
      <c r="N23">
        <v>208</v>
      </c>
      <c r="O23">
        <v>208</v>
      </c>
      <c r="Q23">
        <v>1</v>
      </c>
      <c r="R23">
        <v>85</v>
      </c>
      <c r="S23" s="6">
        <v>7.4337046582572314E-2</v>
      </c>
      <c r="T23">
        <v>76</v>
      </c>
      <c r="V23">
        <v>0.62</v>
      </c>
      <c r="W23">
        <v>1</v>
      </c>
      <c r="X23" s="6">
        <v>0.87033761896011141</v>
      </c>
      <c r="Y23" s="6">
        <v>0.87033761896011141</v>
      </c>
      <c r="Z23" s="6">
        <v>0.87033761896011141</v>
      </c>
      <c r="AA23" s="6">
        <v>0.87033761896011141</v>
      </c>
      <c r="AB23" s="6">
        <v>0.87033761896011141</v>
      </c>
      <c r="AC23" s="6">
        <v>0.87033761896011141</v>
      </c>
      <c r="AD23" s="6">
        <v>0.87033761896011141</v>
      </c>
      <c r="AE23" s="6">
        <v>0.87033761896011141</v>
      </c>
      <c r="AF23" s="6">
        <v>0.87033761896011141</v>
      </c>
      <c r="AG23" s="6">
        <v>0.87033761896011141</v>
      </c>
      <c r="AH23" s="6">
        <v>0.87033761896011141</v>
      </c>
      <c r="AI23" s="6">
        <v>0.87033761896011141</v>
      </c>
    </row>
    <row r="24" spans="1:35" x14ac:dyDescent="0.25">
      <c r="A24">
        <v>19</v>
      </c>
      <c r="B24" t="s">
        <v>10</v>
      </c>
      <c r="C24">
        <v>2</v>
      </c>
      <c r="D24">
        <v>198</v>
      </c>
      <c r="E24">
        <v>198</v>
      </c>
      <c r="F24">
        <v>198</v>
      </c>
      <c r="G24">
        <v>198</v>
      </c>
      <c r="H24">
        <v>198</v>
      </c>
      <c r="I24">
        <v>198</v>
      </c>
      <c r="J24">
        <v>198</v>
      </c>
      <c r="K24">
        <v>198</v>
      </c>
      <c r="L24">
        <v>198</v>
      </c>
      <c r="M24">
        <v>198</v>
      </c>
      <c r="N24">
        <v>198</v>
      </c>
      <c r="O24">
        <v>198</v>
      </c>
      <c r="Q24">
        <v>1</v>
      </c>
      <c r="R24">
        <v>85</v>
      </c>
      <c r="S24" s="6">
        <v>0.11656530313025418</v>
      </c>
      <c r="T24">
        <v>77</v>
      </c>
      <c r="V24">
        <v>0.68</v>
      </c>
      <c r="W24">
        <v>1</v>
      </c>
      <c r="X24" s="6">
        <v>0.83554999618210912</v>
      </c>
      <c r="Y24" s="6">
        <v>0.83554999618210912</v>
      </c>
      <c r="Z24" s="6">
        <v>0.83554999618210912</v>
      </c>
      <c r="AA24" s="6">
        <v>0.83554999618210912</v>
      </c>
      <c r="AB24" s="6">
        <v>0.83554999618210912</v>
      </c>
      <c r="AC24" s="6">
        <v>0.83554999618210912</v>
      </c>
      <c r="AD24" s="6">
        <v>0.83554999618210912</v>
      </c>
      <c r="AE24" s="6">
        <v>0.83554999618210912</v>
      </c>
      <c r="AF24" s="6">
        <v>0.83554999618210912</v>
      </c>
      <c r="AG24" s="6">
        <v>0.83554999618210912</v>
      </c>
      <c r="AH24" s="6">
        <v>0.83554999618210912</v>
      </c>
      <c r="AI24" s="6">
        <v>0.83554999618210912</v>
      </c>
    </row>
    <row r="25" spans="1:35" x14ac:dyDescent="0.25">
      <c r="A25">
        <v>20</v>
      </c>
      <c r="B25" t="s">
        <v>10</v>
      </c>
      <c r="C25">
        <v>2</v>
      </c>
      <c r="D25">
        <v>197</v>
      </c>
      <c r="E25">
        <v>197</v>
      </c>
      <c r="F25">
        <v>197</v>
      </c>
      <c r="G25">
        <v>197</v>
      </c>
      <c r="H25">
        <v>197</v>
      </c>
      <c r="I25">
        <v>197</v>
      </c>
      <c r="J25">
        <v>197</v>
      </c>
      <c r="K25">
        <v>197</v>
      </c>
      <c r="L25">
        <v>197</v>
      </c>
      <c r="M25">
        <v>197</v>
      </c>
      <c r="N25">
        <v>197</v>
      </c>
      <c r="O25">
        <v>197</v>
      </c>
      <c r="Q25">
        <v>1</v>
      </c>
      <c r="R25">
        <v>85</v>
      </c>
      <c r="S25" s="6">
        <v>7.4266227306225618E-2</v>
      </c>
      <c r="T25">
        <v>84</v>
      </c>
      <c r="V25">
        <v>0.8</v>
      </c>
      <c r="W25">
        <v>1</v>
      </c>
      <c r="X25" s="6">
        <v>0.91135757351649893</v>
      </c>
      <c r="Y25" s="6">
        <v>0.91135757351649893</v>
      </c>
      <c r="Z25" s="6">
        <v>0.91135757351649893</v>
      </c>
      <c r="AA25" s="6">
        <v>0.91135757351649893</v>
      </c>
      <c r="AB25" s="6">
        <v>0.91135757351649893</v>
      </c>
      <c r="AC25" s="6">
        <v>0.91135757351649893</v>
      </c>
      <c r="AD25" s="6">
        <v>0.91135757351649893</v>
      </c>
      <c r="AE25" s="6">
        <v>0.91135757351649893</v>
      </c>
      <c r="AF25" s="6">
        <v>0.91135757351649893</v>
      </c>
      <c r="AG25" s="6">
        <v>0.91135757351649893</v>
      </c>
      <c r="AH25" s="6">
        <v>0.91135757351649893</v>
      </c>
      <c r="AI25" s="6">
        <v>0.91135757351649893</v>
      </c>
    </row>
  </sheetData>
  <mergeCells count="7">
    <mergeCell ref="AQ4:AR4"/>
    <mergeCell ref="AS4:AU4"/>
    <mergeCell ref="Q4:R4"/>
    <mergeCell ref="AK3:AP3"/>
    <mergeCell ref="AK4:AL4"/>
    <mergeCell ref="AM4:AN4"/>
    <mergeCell ref="AO4:AP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7539-3799-4762-81C0-52FF644E7810}">
  <dimension ref="A1:AM25"/>
  <sheetViews>
    <sheetView topLeftCell="C1" zoomScale="110" zoomScaleNormal="110" workbookViewId="0">
      <selection activeCell="T6" sqref="T6:AA25"/>
    </sheetView>
  </sheetViews>
  <sheetFormatPr defaultRowHeight="15" x14ac:dyDescent="0.25"/>
  <sheetData>
    <row r="1" spans="1:39" x14ac:dyDescent="0.25">
      <c r="A1" t="s">
        <v>16</v>
      </c>
      <c r="D1">
        <v>120</v>
      </c>
      <c r="E1">
        <v>120</v>
      </c>
      <c r="F1">
        <v>120</v>
      </c>
      <c r="G1">
        <v>120</v>
      </c>
      <c r="H1">
        <v>120</v>
      </c>
      <c r="I1">
        <v>120</v>
      </c>
      <c r="J1">
        <v>120</v>
      </c>
      <c r="K1">
        <v>120</v>
      </c>
    </row>
    <row r="2" spans="1:39" x14ac:dyDescent="0.25"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39" x14ac:dyDescent="0.25">
      <c r="D3">
        <f>D1/D2</f>
        <v>120</v>
      </c>
      <c r="E3">
        <f t="shared" ref="E3:K3" si="0">E1/E2</f>
        <v>120</v>
      </c>
      <c r="F3">
        <f t="shared" si="0"/>
        <v>120</v>
      </c>
      <c r="G3">
        <f t="shared" si="0"/>
        <v>120</v>
      </c>
      <c r="H3">
        <f t="shared" si="0"/>
        <v>120</v>
      </c>
      <c r="I3">
        <f t="shared" si="0"/>
        <v>120</v>
      </c>
      <c r="J3">
        <f t="shared" si="0"/>
        <v>120</v>
      </c>
      <c r="K3">
        <f t="shared" si="0"/>
        <v>120</v>
      </c>
      <c r="AC3" s="8"/>
      <c r="AD3" s="8"/>
      <c r="AE3" s="8"/>
      <c r="AF3" s="8"/>
      <c r="AG3" s="8"/>
      <c r="AH3" s="8"/>
      <c r="AI3" s="5"/>
      <c r="AJ3" s="5"/>
    </row>
    <row r="4" spans="1:39" x14ac:dyDescent="0.25">
      <c r="M4" s="9" t="s">
        <v>6</v>
      </c>
      <c r="N4" s="9"/>
      <c r="O4" s="1"/>
      <c r="P4" t="s">
        <v>17</v>
      </c>
      <c r="R4" t="s">
        <v>6</v>
      </c>
      <c r="T4" t="s">
        <v>17</v>
      </c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x14ac:dyDescent="0.25">
      <c r="A5" t="s">
        <v>2</v>
      </c>
      <c r="B5" t="s">
        <v>0</v>
      </c>
      <c r="C5" t="s">
        <v>9</v>
      </c>
      <c r="D5" t="s">
        <v>1</v>
      </c>
      <c r="M5" t="s">
        <v>7</v>
      </c>
      <c r="N5" t="s">
        <v>8</v>
      </c>
      <c r="O5" t="s">
        <v>15</v>
      </c>
      <c r="P5" t="s">
        <v>4</v>
      </c>
      <c r="R5" t="s">
        <v>11</v>
      </c>
      <c r="S5" t="s">
        <v>12</v>
      </c>
      <c r="T5" t="s">
        <v>13</v>
      </c>
      <c r="AC5" s="3"/>
      <c r="AD5" s="3"/>
      <c r="AE5" s="3"/>
      <c r="AF5" s="3"/>
      <c r="AG5" s="3"/>
      <c r="AH5" s="3"/>
      <c r="AI5" s="3"/>
      <c r="AJ5" s="3"/>
      <c r="AK5" s="4"/>
      <c r="AL5" s="4"/>
    </row>
    <row r="6" spans="1:39" x14ac:dyDescent="0.25">
      <c r="A6">
        <v>1</v>
      </c>
      <c r="B6" t="s">
        <v>10</v>
      </c>
      <c r="C6">
        <v>3</v>
      </c>
      <c r="D6">
        <v>116</v>
      </c>
      <c r="E6">
        <v>116</v>
      </c>
      <c r="F6">
        <v>116</v>
      </c>
      <c r="G6">
        <v>116</v>
      </c>
      <c r="H6">
        <v>116</v>
      </c>
      <c r="I6">
        <v>116</v>
      </c>
      <c r="J6">
        <v>116</v>
      </c>
      <c r="K6">
        <v>116</v>
      </c>
      <c r="M6">
        <v>1</v>
      </c>
      <c r="N6">
        <v>89</v>
      </c>
      <c r="O6" s="6">
        <v>9.499045091487808E-2</v>
      </c>
      <c r="P6">
        <v>11</v>
      </c>
      <c r="R6">
        <v>0.85</v>
      </c>
      <c r="S6">
        <v>1</v>
      </c>
      <c r="T6" s="6">
        <v>0.88853669990277817</v>
      </c>
      <c r="U6" s="6">
        <v>0.88853669990277817</v>
      </c>
      <c r="V6" s="6">
        <v>0.88853669990277817</v>
      </c>
      <c r="W6" s="6">
        <v>0.88853669990277817</v>
      </c>
      <c r="X6" s="6">
        <v>0.88853669990277817</v>
      </c>
      <c r="Y6" s="6">
        <v>0.88853669990277817</v>
      </c>
      <c r="Z6" s="6">
        <v>0.88853669990277817</v>
      </c>
      <c r="AA6" s="6">
        <v>0.88853669990277817</v>
      </c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9" x14ac:dyDescent="0.25">
      <c r="A7">
        <v>2</v>
      </c>
      <c r="B7" t="s">
        <v>10</v>
      </c>
      <c r="C7">
        <v>3</v>
      </c>
      <c r="D7">
        <v>116</v>
      </c>
      <c r="E7">
        <v>116</v>
      </c>
      <c r="F7">
        <v>116</v>
      </c>
      <c r="G7">
        <v>116</v>
      </c>
      <c r="H7">
        <v>116</v>
      </c>
      <c r="I7">
        <v>116</v>
      </c>
      <c r="J7">
        <v>116</v>
      </c>
      <c r="K7">
        <v>116</v>
      </c>
      <c r="M7">
        <v>1</v>
      </c>
      <c r="N7">
        <v>89</v>
      </c>
      <c r="O7" s="6">
        <v>9.7419244292182183E-2</v>
      </c>
      <c r="P7">
        <v>16</v>
      </c>
      <c r="R7">
        <v>0.98</v>
      </c>
      <c r="S7">
        <v>1</v>
      </c>
      <c r="T7" s="6">
        <v>0.99175759985526812</v>
      </c>
      <c r="U7" s="6">
        <v>0.99175759985526812</v>
      </c>
      <c r="V7" s="6">
        <v>0.99175759985526812</v>
      </c>
      <c r="W7" s="6">
        <v>0.99175759985526812</v>
      </c>
      <c r="X7" s="6">
        <v>0.99175759985526812</v>
      </c>
      <c r="Y7" s="6">
        <v>0.99175759985526812</v>
      </c>
      <c r="Z7" s="6">
        <v>0.99175759985526812</v>
      </c>
      <c r="AA7" s="6">
        <v>0.99175759985526812</v>
      </c>
    </row>
    <row r="8" spans="1:39" x14ac:dyDescent="0.25">
      <c r="A8">
        <v>3</v>
      </c>
      <c r="B8" t="s">
        <v>10</v>
      </c>
      <c r="C8">
        <v>3</v>
      </c>
      <c r="D8">
        <v>115</v>
      </c>
      <c r="E8">
        <v>115</v>
      </c>
      <c r="F8">
        <v>115</v>
      </c>
      <c r="G8">
        <v>115</v>
      </c>
      <c r="H8">
        <v>115</v>
      </c>
      <c r="I8">
        <v>115</v>
      </c>
      <c r="J8">
        <v>115</v>
      </c>
      <c r="K8">
        <v>115</v>
      </c>
      <c r="M8">
        <v>1</v>
      </c>
      <c r="N8">
        <v>89</v>
      </c>
      <c r="O8" s="6">
        <v>0.10205948979829754</v>
      </c>
      <c r="P8">
        <v>46</v>
      </c>
      <c r="R8">
        <v>0.95</v>
      </c>
      <c r="S8">
        <v>1</v>
      </c>
      <c r="T8" s="6">
        <v>0.97901170076797672</v>
      </c>
      <c r="U8" s="6">
        <v>0.97901170076797672</v>
      </c>
      <c r="V8" s="6">
        <v>0.97901170076797672</v>
      </c>
      <c r="W8" s="6">
        <v>0.97901170076797672</v>
      </c>
      <c r="X8" s="6">
        <v>0.97901170076797672</v>
      </c>
      <c r="Y8" s="6">
        <v>0.97901170076797672</v>
      </c>
      <c r="Z8" s="6">
        <v>0.97901170076797672</v>
      </c>
      <c r="AA8" s="6">
        <v>0.97901170076797672</v>
      </c>
    </row>
    <row r="9" spans="1:39" x14ac:dyDescent="0.25">
      <c r="A9">
        <v>4</v>
      </c>
      <c r="B9" t="s">
        <v>10</v>
      </c>
      <c r="C9">
        <v>3</v>
      </c>
      <c r="D9">
        <v>114</v>
      </c>
      <c r="E9">
        <v>114</v>
      </c>
      <c r="F9">
        <v>114</v>
      </c>
      <c r="G9">
        <v>114</v>
      </c>
      <c r="H9">
        <v>114</v>
      </c>
      <c r="I9">
        <v>114</v>
      </c>
      <c r="J9">
        <v>114</v>
      </c>
      <c r="K9">
        <v>114</v>
      </c>
      <c r="M9">
        <v>1</v>
      </c>
      <c r="N9">
        <v>89</v>
      </c>
      <c r="O9" s="6">
        <v>0.10188480893874267</v>
      </c>
      <c r="P9">
        <v>51</v>
      </c>
      <c r="R9">
        <v>0.97</v>
      </c>
      <c r="S9">
        <v>1</v>
      </c>
      <c r="T9" s="6">
        <v>0.98706824994120457</v>
      </c>
      <c r="U9" s="6">
        <v>0.98706824994120457</v>
      </c>
      <c r="V9" s="6">
        <v>0.98706824994120457</v>
      </c>
      <c r="W9" s="6">
        <v>0.98706824994120457</v>
      </c>
      <c r="X9" s="6">
        <v>0.98706824994120457</v>
      </c>
      <c r="Y9" s="6">
        <v>0.98706824994120457</v>
      </c>
      <c r="Z9" s="6">
        <v>0.98706824994120457</v>
      </c>
      <c r="AA9" s="6">
        <v>0.98706824994120457</v>
      </c>
    </row>
    <row r="10" spans="1:39" x14ac:dyDescent="0.25">
      <c r="A10">
        <v>5</v>
      </c>
      <c r="B10" t="s">
        <v>10</v>
      </c>
      <c r="C10">
        <v>3</v>
      </c>
      <c r="D10">
        <v>124</v>
      </c>
      <c r="E10">
        <v>124</v>
      </c>
      <c r="F10">
        <v>124</v>
      </c>
      <c r="G10">
        <v>124</v>
      </c>
      <c r="H10">
        <v>124</v>
      </c>
      <c r="I10">
        <v>124</v>
      </c>
      <c r="J10">
        <v>124</v>
      </c>
      <c r="K10">
        <v>124</v>
      </c>
      <c r="M10">
        <v>1</v>
      </c>
      <c r="N10">
        <v>89</v>
      </c>
      <c r="O10" s="6">
        <v>0.10613610623538447</v>
      </c>
      <c r="P10">
        <v>49</v>
      </c>
      <c r="R10">
        <v>0.79</v>
      </c>
      <c r="S10">
        <v>1</v>
      </c>
      <c r="T10" s="6">
        <v>0.88665577326586609</v>
      </c>
      <c r="U10" s="6">
        <v>0.88665577326586609</v>
      </c>
      <c r="V10" s="6">
        <v>0.88665577326586609</v>
      </c>
      <c r="W10" s="6">
        <v>0.88665577326586609</v>
      </c>
      <c r="X10" s="6">
        <v>0.88665577326586609</v>
      </c>
      <c r="Y10" s="6">
        <v>0.88665577326586609</v>
      </c>
      <c r="Z10" s="6">
        <v>0.88665577326586609</v>
      </c>
      <c r="AA10" s="6">
        <v>0.88665577326586609</v>
      </c>
    </row>
    <row r="11" spans="1:39" x14ac:dyDescent="0.25">
      <c r="A11">
        <v>6</v>
      </c>
      <c r="B11" t="s">
        <v>10</v>
      </c>
      <c r="C11">
        <v>3</v>
      </c>
      <c r="D11">
        <v>121</v>
      </c>
      <c r="E11">
        <v>121</v>
      </c>
      <c r="F11">
        <v>121</v>
      </c>
      <c r="G11">
        <v>121</v>
      </c>
      <c r="H11">
        <v>121</v>
      </c>
      <c r="I11">
        <v>121</v>
      </c>
      <c r="J11">
        <v>121</v>
      </c>
      <c r="K11">
        <v>121</v>
      </c>
      <c r="M11">
        <v>1</v>
      </c>
      <c r="N11">
        <v>89</v>
      </c>
      <c r="O11" s="6">
        <v>0.10548005716458704</v>
      </c>
      <c r="P11">
        <v>42</v>
      </c>
      <c r="R11">
        <v>0.7</v>
      </c>
      <c r="S11">
        <v>1</v>
      </c>
      <c r="T11" s="6">
        <v>0.91124914636487087</v>
      </c>
      <c r="U11" s="6">
        <v>0.91124914636487087</v>
      </c>
      <c r="V11" s="6">
        <v>0.91124914636487087</v>
      </c>
      <c r="W11" s="6">
        <v>0.91124914636487087</v>
      </c>
      <c r="X11" s="6">
        <v>0.91124914636487087</v>
      </c>
      <c r="Y11" s="6">
        <v>0.91124914636487087</v>
      </c>
      <c r="Z11" s="6">
        <v>0.91124914636487087</v>
      </c>
      <c r="AA11" s="6">
        <v>0.91124914636487087</v>
      </c>
    </row>
    <row r="12" spans="1:39" x14ac:dyDescent="0.25">
      <c r="A12">
        <v>7</v>
      </c>
      <c r="B12" t="s">
        <v>10</v>
      </c>
      <c r="C12">
        <v>3</v>
      </c>
      <c r="D12">
        <v>118</v>
      </c>
      <c r="E12">
        <v>118</v>
      </c>
      <c r="F12">
        <v>118</v>
      </c>
      <c r="G12">
        <v>118</v>
      </c>
      <c r="H12">
        <v>118</v>
      </c>
      <c r="I12">
        <v>118</v>
      </c>
      <c r="J12">
        <v>118</v>
      </c>
      <c r="K12">
        <v>118</v>
      </c>
      <c r="M12">
        <v>1</v>
      </c>
      <c r="N12">
        <v>89</v>
      </c>
      <c r="O12" s="6">
        <v>8.9924748031250085E-2</v>
      </c>
      <c r="P12">
        <v>40</v>
      </c>
      <c r="R12">
        <v>0.88</v>
      </c>
      <c r="S12">
        <v>1</v>
      </c>
      <c r="T12" s="6">
        <v>0.97649510056362043</v>
      </c>
      <c r="U12" s="6">
        <v>0.97649510056362043</v>
      </c>
      <c r="V12" s="6">
        <v>0.97649510056362043</v>
      </c>
      <c r="W12" s="6">
        <v>0.97649510056362043</v>
      </c>
      <c r="X12" s="6">
        <v>0.97649510056362043</v>
      </c>
      <c r="Y12" s="6">
        <v>0.97649510056362043</v>
      </c>
      <c r="Z12" s="6">
        <v>0.97649510056362043</v>
      </c>
      <c r="AA12" s="6">
        <v>0.97649510056362043</v>
      </c>
    </row>
    <row r="13" spans="1:39" x14ac:dyDescent="0.25">
      <c r="A13">
        <v>8</v>
      </c>
      <c r="B13" t="s">
        <v>10</v>
      </c>
      <c r="C13">
        <v>3</v>
      </c>
      <c r="D13">
        <v>123</v>
      </c>
      <c r="E13">
        <v>123</v>
      </c>
      <c r="F13">
        <v>123</v>
      </c>
      <c r="G13">
        <v>123</v>
      </c>
      <c r="H13">
        <v>123</v>
      </c>
      <c r="I13">
        <v>123</v>
      </c>
      <c r="J13">
        <v>123</v>
      </c>
      <c r="K13">
        <v>123</v>
      </c>
      <c r="M13">
        <v>1</v>
      </c>
      <c r="N13">
        <v>89</v>
      </c>
      <c r="O13" s="6">
        <v>9.8869855718685506E-2</v>
      </c>
      <c r="P13">
        <v>51</v>
      </c>
      <c r="R13">
        <v>0.87</v>
      </c>
      <c r="S13">
        <v>1</v>
      </c>
      <c r="T13" s="6">
        <v>0.88007722480937423</v>
      </c>
      <c r="U13" s="6">
        <v>0.88007722480937423</v>
      </c>
      <c r="V13" s="6">
        <v>0.88007722480937423</v>
      </c>
      <c r="W13" s="6">
        <v>0.88007722480937423</v>
      </c>
      <c r="X13" s="6">
        <v>0.88007722480937423</v>
      </c>
      <c r="Y13" s="6">
        <v>0.88007722480937423</v>
      </c>
      <c r="Z13" s="6">
        <v>0.88007722480937423</v>
      </c>
      <c r="AA13" s="6">
        <v>0.88007722480937423</v>
      </c>
    </row>
    <row r="14" spans="1:39" x14ac:dyDescent="0.25">
      <c r="A14">
        <v>9</v>
      </c>
      <c r="B14" t="s">
        <v>10</v>
      </c>
      <c r="C14">
        <v>3</v>
      </c>
      <c r="D14">
        <v>122</v>
      </c>
      <c r="E14">
        <v>122</v>
      </c>
      <c r="F14">
        <v>122</v>
      </c>
      <c r="G14">
        <v>122</v>
      </c>
      <c r="H14">
        <v>122</v>
      </c>
      <c r="I14">
        <v>122</v>
      </c>
      <c r="J14">
        <v>122</v>
      </c>
      <c r="K14">
        <v>122</v>
      </c>
      <c r="M14">
        <v>1</v>
      </c>
      <c r="N14">
        <v>89</v>
      </c>
      <c r="O14" s="6">
        <v>8.296539403471459E-2</v>
      </c>
      <c r="P14">
        <v>74</v>
      </c>
      <c r="R14">
        <v>0.84</v>
      </c>
      <c r="S14">
        <v>1</v>
      </c>
      <c r="T14" s="6">
        <v>0.88241613864619606</v>
      </c>
      <c r="U14" s="6">
        <v>0.88241613864619606</v>
      </c>
      <c r="V14" s="6">
        <v>0.88241613864619606</v>
      </c>
      <c r="W14" s="6">
        <v>0.88241613864619606</v>
      </c>
      <c r="X14" s="6">
        <v>0.88241613864619606</v>
      </c>
      <c r="Y14" s="6">
        <v>0.88241613864619606</v>
      </c>
      <c r="Z14" s="6">
        <v>0.88241613864619606</v>
      </c>
      <c r="AA14" s="6">
        <v>0.88241613864619606</v>
      </c>
    </row>
    <row r="15" spans="1:39" x14ac:dyDescent="0.25">
      <c r="A15">
        <v>10</v>
      </c>
      <c r="B15" t="s">
        <v>10</v>
      </c>
      <c r="C15">
        <v>3</v>
      </c>
      <c r="D15">
        <v>119</v>
      </c>
      <c r="E15">
        <v>119</v>
      </c>
      <c r="F15">
        <v>119</v>
      </c>
      <c r="G15">
        <v>119</v>
      </c>
      <c r="H15">
        <v>119</v>
      </c>
      <c r="I15">
        <v>119</v>
      </c>
      <c r="J15">
        <v>119</v>
      </c>
      <c r="K15">
        <v>119</v>
      </c>
      <c r="M15">
        <v>1</v>
      </c>
      <c r="N15">
        <v>89</v>
      </c>
      <c r="O15" s="6">
        <v>6.6910914837868846E-2</v>
      </c>
      <c r="P15">
        <v>74</v>
      </c>
      <c r="R15">
        <v>0.97</v>
      </c>
      <c r="S15">
        <v>1</v>
      </c>
      <c r="T15" s="6">
        <v>0.98331388897844196</v>
      </c>
      <c r="U15" s="6">
        <v>0.98331388897844196</v>
      </c>
      <c r="V15" s="6">
        <v>0.98331388897844196</v>
      </c>
      <c r="W15" s="6">
        <v>0.98331388897844196</v>
      </c>
      <c r="X15" s="6">
        <v>0.98331388897844196</v>
      </c>
      <c r="Y15" s="6">
        <v>0.98331388897844196</v>
      </c>
      <c r="Z15" s="6">
        <v>0.98331388897844196</v>
      </c>
      <c r="AA15" s="6">
        <v>0.98331388897844196</v>
      </c>
    </row>
    <row r="16" spans="1:39" x14ac:dyDescent="0.25">
      <c r="A16">
        <v>11</v>
      </c>
      <c r="B16" t="s">
        <v>10</v>
      </c>
      <c r="C16">
        <v>3</v>
      </c>
      <c r="D16">
        <v>115</v>
      </c>
      <c r="E16">
        <v>115</v>
      </c>
      <c r="F16">
        <v>115</v>
      </c>
      <c r="G16">
        <v>115</v>
      </c>
      <c r="H16">
        <v>115</v>
      </c>
      <c r="I16">
        <v>115</v>
      </c>
      <c r="J16">
        <v>115</v>
      </c>
      <c r="K16">
        <v>115</v>
      </c>
      <c r="M16">
        <v>1</v>
      </c>
      <c r="N16">
        <v>89</v>
      </c>
      <c r="O16" s="6">
        <v>0.10130756273502492</v>
      </c>
      <c r="P16">
        <v>88</v>
      </c>
      <c r="R16">
        <v>0.61</v>
      </c>
      <c r="S16">
        <v>1</v>
      </c>
      <c r="T16" s="6">
        <v>0.71436451058401618</v>
      </c>
      <c r="U16" s="6">
        <v>0.71436451058401618</v>
      </c>
      <c r="V16" s="6">
        <v>0.71436451058401618</v>
      </c>
      <c r="W16" s="6">
        <v>0.71436451058401618</v>
      </c>
      <c r="X16" s="6">
        <v>0.71436451058401618</v>
      </c>
      <c r="Y16" s="6">
        <v>0.71436451058401618</v>
      </c>
      <c r="Z16" s="6">
        <v>0.71436451058401618</v>
      </c>
      <c r="AA16" s="6">
        <v>0.71436451058401618</v>
      </c>
    </row>
    <row r="17" spans="1:27" x14ac:dyDescent="0.25">
      <c r="A17">
        <v>12</v>
      </c>
      <c r="B17" t="s">
        <v>10</v>
      </c>
      <c r="C17">
        <v>3</v>
      </c>
      <c r="D17">
        <v>119</v>
      </c>
      <c r="E17">
        <v>119</v>
      </c>
      <c r="F17">
        <v>119</v>
      </c>
      <c r="G17">
        <v>119</v>
      </c>
      <c r="H17">
        <v>119</v>
      </c>
      <c r="I17">
        <v>119</v>
      </c>
      <c r="J17">
        <v>119</v>
      </c>
      <c r="K17">
        <v>119</v>
      </c>
      <c r="M17">
        <v>1</v>
      </c>
      <c r="N17">
        <v>89</v>
      </c>
      <c r="O17" s="6">
        <v>0.10567805102422462</v>
      </c>
      <c r="P17">
        <v>85</v>
      </c>
      <c r="R17">
        <v>0.6</v>
      </c>
      <c r="S17">
        <v>1</v>
      </c>
      <c r="T17" s="6">
        <v>0.7438736562037066</v>
      </c>
      <c r="U17" s="6">
        <v>0.7438736562037066</v>
      </c>
      <c r="V17" s="6">
        <v>0.7438736562037066</v>
      </c>
      <c r="W17" s="6">
        <v>0.7438736562037066</v>
      </c>
      <c r="X17" s="6">
        <v>0.7438736562037066</v>
      </c>
      <c r="Y17" s="6">
        <v>0.7438736562037066</v>
      </c>
      <c r="Z17" s="6">
        <v>0.7438736562037066</v>
      </c>
      <c r="AA17" s="6">
        <v>0.7438736562037066</v>
      </c>
    </row>
    <row r="18" spans="1:27" x14ac:dyDescent="0.25">
      <c r="A18">
        <v>13</v>
      </c>
      <c r="B18" t="s">
        <v>10</v>
      </c>
      <c r="C18">
        <v>3</v>
      </c>
      <c r="D18">
        <v>126</v>
      </c>
      <c r="E18">
        <v>126</v>
      </c>
      <c r="F18">
        <v>126</v>
      </c>
      <c r="G18">
        <v>126</v>
      </c>
      <c r="H18">
        <v>126</v>
      </c>
      <c r="I18">
        <v>126</v>
      </c>
      <c r="J18">
        <v>126</v>
      </c>
      <c r="K18">
        <v>126</v>
      </c>
      <c r="M18">
        <v>1</v>
      </c>
      <c r="N18">
        <v>89</v>
      </c>
      <c r="O18" s="6">
        <v>9.137611712023018E-2</v>
      </c>
      <c r="P18">
        <v>88</v>
      </c>
      <c r="R18">
        <v>0.93</v>
      </c>
      <c r="S18">
        <v>1</v>
      </c>
      <c r="T18" s="6">
        <v>0.98000923483907787</v>
      </c>
      <c r="U18" s="6">
        <v>0.98000923483907787</v>
      </c>
      <c r="V18" s="6">
        <v>0.98000923483907787</v>
      </c>
      <c r="W18" s="6">
        <v>0.98000923483907787</v>
      </c>
      <c r="X18" s="6">
        <v>0.98000923483907787</v>
      </c>
      <c r="Y18" s="6">
        <v>0.98000923483907787</v>
      </c>
      <c r="Z18" s="6">
        <v>0.98000923483907787</v>
      </c>
      <c r="AA18" s="6">
        <v>0.98000923483907787</v>
      </c>
    </row>
    <row r="19" spans="1:27" x14ac:dyDescent="0.25">
      <c r="A19">
        <v>14</v>
      </c>
      <c r="B19" t="s">
        <v>10</v>
      </c>
      <c r="C19">
        <v>3</v>
      </c>
      <c r="D19">
        <v>125</v>
      </c>
      <c r="E19">
        <v>125</v>
      </c>
      <c r="F19">
        <v>125</v>
      </c>
      <c r="G19">
        <v>125</v>
      </c>
      <c r="H19">
        <v>125</v>
      </c>
      <c r="I19">
        <v>125</v>
      </c>
      <c r="J19">
        <v>125</v>
      </c>
      <c r="K19">
        <v>125</v>
      </c>
      <c r="M19">
        <v>1</v>
      </c>
      <c r="N19">
        <v>89</v>
      </c>
      <c r="O19" s="6">
        <v>6.9291700691876915E-2</v>
      </c>
      <c r="P19">
        <v>77</v>
      </c>
      <c r="R19">
        <v>0.64</v>
      </c>
      <c r="S19">
        <v>1</v>
      </c>
      <c r="T19" s="6">
        <v>0.8652921809597045</v>
      </c>
      <c r="U19" s="6">
        <v>0.8652921809597045</v>
      </c>
      <c r="V19" s="6">
        <v>0.8652921809597045</v>
      </c>
      <c r="W19" s="6">
        <v>0.8652921809597045</v>
      </c>
      <c r="X19" s="6">
        <v>0.8652921809597045</v>
      </c>
      <c r="Y19" s="6">
        <v>0.8652921809597045</v>
      </c>
      <c r="Z19" s="6">
        <v>0.8652921809597045</v>
      </c>
      <c r="AA19" s="6">
        <v>0.8652921809597045</v>
      </c>
    </row>
    <row r="20" spans="1:27" x14ac:dyDescent="0.25">
      <c r="A20">
        <v>15</v>
      </c>
      <c r="B20" t="s">
        <v>10</v>
      </c>
      <c r="C20">
        <v>3</v>
      </c>
      <c r="D20">
        <v>120</v>
      </c>
      <c r="E20">
        <v>120</v>
      </c>
      <c r="F20">
        <v>120</v>
      </c>
      <c r="G20">
        <v>120</v>
      </c>
      <c r="H20">
        <v>120</v>
      </c>
      <c r="I20">
        <v>120</v>
      </c>
      <c r="J20">
        <v>120</v>
      </c>
      <c r="K20">
        <v>120</v>
      </c>
      <c r="M20">
        <v>1</v>
      </c>
      <c r="N20">
        <v>89</v>
      </c>
      <c r="O20" s="6">
        <v>7.4748372848685768E-2</v>
      </c>
      <c r="P20">
        <v>88</v>
      </c>
      <c r="R20">
        <v>0.98</v>
      </c>
      <c r="S20">
        <v>1</v>
      </c>
      <c r="T20" s="6">
        <v>0.98452430486871945</v>
      </c>
      <c r="U20" s="6">
        <v>0.98452430486871945</v>
      </c>
      <c r="V20" s="6">
        <v>0.98452430486871945</v>
      </c>
      <c r="W20" s="6">
        <v>0.98452430486871945</v>
      </c>
      <c r="X20" s="6">
        <v>0.98452430486871945</v>
      </c>
      <c r="Y20" s="6">
        <v>0.98452430486871945</v>
      </c>
      <c r="Z20" s="6">
        <v>0.98452430486871945</v>
      </c>
      <c r="AA20" s="6">
        <v>0.98452430486871945</v>
      </c>
    </row>
    <row r="21" spans="1:27" x14ac:dyDescent="0.25">
      <c r="A21">
        <v>16</v>
      </c>
      <c r="B21" t="s">
        <v>10</v>
      </c>
      <c r="C21">
        <v>3</v>
      </c>
      <c r="D21">
        <v>123</v>
      </c>
      <c r="E21">
        <v>123</v>
      </c>
      <c r="F21">
        <v>123</v>
      </c>
      <c r="G21">
        <v>123</v>
      </c>
      <c r="H21">
        <v>123</v>
      </c>
      <c r="I21">
        <v>123</v>
      </c>
      <c r="J21">
        <v>123</v>
      </c>
      <c r="K21">
        <v>123</v>
      </c>
      <c r="M21">
        <v>1</v>
      </c>
      <c r="N21">
        <v>89</v>
      </c>
      <c r="O21" s="6">
        <v>8.7823333767013928E-2</v>
      </c>
      <c r="P21">
        <v>85</v>
      </c>
      <c r="R21">
        <v>0.83</v>
      </c>
      <c r="S21">
        <v>1</v>
      </c>
      <c r="T21" s="6">
        <v>0.92470605968088593</v>
      </c>
      <c r="U21" s="6">
        <v>0.92470605968088593</v>
      </c>
      <c r="V21" s="6">
        <v>0.92470605968088593</v>
      </c>
      <c r="W21" s="6">
        <v>0.92470605968088593</v>
      </c>
      <c r="X21" s="6">
        <v>0.92470605968088593</v>
      </c>
      <c r="Y21" s="6">
        <v>0.92470605968088593</v>
      </c>
      <c r="Z21" s="6">
        <v>0.92470605968088593</v>
      </c>
      <c r="AA21" s="6">
        <v>0.92470605968088593</v>
      </c>
    </row>
    <row r="22" spans="1:27" x14ac:dyDescent="0.25">
      <c r="A22">
        <v>17</v>
      </c>
      <c r="B22" t="s">
        <v>10</v>
      </c>
      <c r="C22">
        <v>3</v>
      </c>
      <c r="D22">
        <v>116</v>
      </c>
      <c r="E22">
        <v>116</v>
      </c>
      <c r="F22">
        <v>116</v>
      </c>
      <c r="G22">
        <v>116</v>
      </c>
      <c r="H22">
        <v>116</v>
      </c>
      <c r="I22">
        <v>116</v>
      </c>
      <c r="J22">
        <v>116</v>
      </c>
      <c r="K22">
        <v>116</v>
      </c>
      <c r="M22">
        <v>1</v>
      </c>
      <c r="N22">
        <v>89</v>
      </c>
      <c r="O22" s="6">
        <v>7.8088774597748559E-2</v>
      </c>
      <c r="P22">
        <v>88</v>
      </c>
      <c r="R22">
        <v>0.69</v>
      </c>
      <c r="S22">
        <v>1</v>
      </c>
      <c r="T22" s="6">
        <v>0.74794276381565361</v>
      </c>
      <c r="U22" s="6">
        <v>0.74794276381565361</v>
      </c>
      <c r="V22" s="6">
        <v>0.74794276381565361</v>
      </c>
      <c r="W22" s="6">
        <v>0.74794276381565361</v>
      </c>
      <c r="X22" s="6">
        <v>0.74794276381565361</v>
      </c>
      <c r="Y22" s="6">
        <v>0.74794276381565361</v>
      </c>
      <c r="Z22" s="6">
        <v>0.74794276381565361</v>
      </c>
      <c r="AA22" s="6">
        <v>0.74794276381565361</v>
      </c>
    </row>
    <row r="23" spans="1:27" x14ac:dyDescent="0.25">
      <c r="A23">
        <v>18</v>
      </c>
      <c r="B23" t="s">
        <v>10</v>
      </c>
      <c r="C23">
        <v>3</v>
      </c>
      <c r="D23">
        <v>125</v>
      </c>
      <c r="E23">
        <v>125</v>
      </c>
      <c r="F23">
        <v>125</v>
      </c>
      <c r="G23">
        <v>125</v>
      </c>
      <c r="H23">
        <v>125</v>
      </c>
      <c r="I23">
        <v>125</v>
      </c>
      <c r="J23">
        <v>125</v>
      </c>
      <c r="K23">
        <v>125</v>
      </c>
      <c r="M23">
        <v>1</v>
      </c>
      <c r="N23">
        <v>89</v>
      </c>
      <c r="O23" s="6">
        <v>0.1105038177384835</v>
      </c>
      <c r="P23">
        <v>89</v>
      </c>
      <c r="R23">
        <v>0.76</v>
      </c>
      <c r="S23">
        <v>1</v>
      </c>
      <c r="T23" s="6">
        <v>0.8224462107748669</v>
      </c>
      <c r="U23" s="6">
        <v>0.8224462107748669</v>
      </c>
      <c r="V23" s="6">
        <v>0.8224462107748669</v>
      </c>
      <c r="W23" s="6">
        <v>0.8224462107748669</v>
      </c>
      <c r="X23" s="6">
        <v>0.8224462107748669</v>
      </c>
      <c r="Y23" s="6">
        <v>0.8224462107748669</v>
      </c>
      <c r="Z23" s="6">
        <v>0.8224462107748669</v>
      </c>
      <c r="AA23" s="6">
        <v>0.8224462107748669</v>
      </c>
    </row>
    <row r="24" spans="1:27" x14ac:dyDescent="0.25">
      <c r="A24">
        <v>19</v>
      </c>
      <c r="B24" t="s">
        <v>10</v>
      </c>
      <c r="C24">
        <v>3</v>
      </c>
      <c r="D24">
        <v>124</v>
      </c>
      <c r="E24">
        <v>124</v>
      </c>
      <c r="F24">
        <v>124</v>
      </c>
      <c r="G24">
        <v>124</v>
      </c>
      <c r="H24">
        <v>124</v>
      </c>
      <c r="I24">
        <v>124</v>
      </c>
      <c r="J24">
        <v>124</v>
      </c>
      <c r="K24">
        <v>124</v>
      </c>
      <c r="M24">
        <v>1</v>
      </c>
      <c r="N24">
        <v>89</v>
      </c>
      <c r="O24" s="6">
        <v>7.4103978469825735E-2</v>
      </c>
      <c r="P24">
        <v>81</v>
      </c>
      <c r="R24">
        <v>0.82</v>
      </c>
      <c r="S24">
        <v>1</v>
      </c>
      <c r="T24" s="6">
        <v>0.83443571234643088</v>
      </c>
      <c r="U24" s="6">
        <v>0.83443571234643088</v>
      </c>
      <c r="V24" s="6">
        <v>0.83443571234643088</v>
      </c>
      <c r="W24" s="6">
        <v>0.83443571234643088</v>
      </c>
      <c r="X24" s="6">
        <v>0.83443571234643088</v>
      </c>
      <c r="Y24" s="6">
        <v>0.83443571234643088</v>
      </c>
      <c r="Z24" s="6">
        <v>0.83443571234643088</v>
      </c>
      <c r="AA24" s="6">
        <v>0.83443571234643088</v>
      </c>
    </row>
    <row r="25" spans="1:27" x14ac:dyDescent="0.25">
      <c r="A25">
        <v>20</v>
      </c>
      <c r="B25" t="s">
        <v>10</v>
      </c>
      <c r="C25">
        <v>3</v>
      </c>
      <c r="D25">
        <v>118</v>
      </c>
      <c r="E25">
        <v>118</v>
      </c>
      <c r="F25">
        <v>118</v>
      </c>
      <c r="G25">
        <v>118</v>
      </c>
      <c r="H25">
        <v>118</v>
      </c>
      <c r="I25">
        <v>118</v>
      </c>
      <c r="J25">
        <v>118</v>
      </c>
      <c r="K25">
        <v>118</v>
      </c>
      <c r="M25">
        <v>1</v>
      </c>
      <c r="N25">
        <v>89</v>
      </c>
      <c r="O25" s="6">
        <v>0.11465488374450586</v>
      </c>
      <c r="P25">
        <v>77</v>
      </c>
      <c r="R25">
        <v>0.69</v>
      </c>
      <c r="S25">
        <v>1</v>
      </c>
      <c r="T25" s="6">
        <v>0.81788927916947307</v>
      </c>
      <c r="U25" s="6">
        <v>0.81788927916947307</v>
      </c>
      <c r="V25" s="6">
        <v>0.81788927916947307</v>
      </c>
      <c r="W25" s="6">
        <v>0.81788927916947307</v>
      </c>
      <c r="X25" s="6">
        <v>0.81788927916947307</v>
      </c>
      <c r="Y25" s="6">
        <v>0.81788927916947307</v>
      </c>
      <c r="Z25" s="6">
        <v>0.81788927916947307</v>
      </c>
      <c r="AA25" s="6">
        <v>0.81788927916947307</v>
      </c>
    </row>
  </sheetData>
  <mergeCells count="7">
    <mergeCell ref="AI4:AJ4"/>
    <mergeCell ref="AK4:AM4"/>
    <mergeCell ref="M4:N4"/>
    <mergeCell ref="AC3:AH3"/>
    <mergeCell ref="AC4:AD4"/>
    <mergeCell ref="AE4:AF4"/>
    <mergeCell ref="AG4:A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1649-BD89-4D92-B065-1951F978A469}">
  <dimension ref="A1:AS25"/>
  <sheetViews>
    <sheetView zoomScale="110" zoomScaleNormal="110" workbookViewId="0">
      <selection activeCell="W6" sqref="W6:AG25"/>
    </sheetView>
  </sheetViews>
  <sheetFormatPr defaultRowHeight="15" x14ac:dyDescent="0.25"/>
  <sheetData>
    <row r="1" spans="1:45" x14ac:dyDescent="0.25">
      <c r="A1" t="s">
        <v>16</v>
      </c>
      <c r="D1">
        <v>3000</v>
      </c>
      <c r="E1">
        <v>3000</v>
      </c>
      <c r="F1">
        <v>3000</v>
      </c>
      <c r="G1">
        <v>3000</v>
      </c>
      <c r="H1">
        <v>3000</v>
      </c>
      <c r="I1">
        <v>3000</v>
      </c>
      <c r="J1">
        <v>3000</v>
      </c>
      <c r="K1">
        <v>3000</v>
      </c>
      <c r="L1">
        <v>3000</v>
      </c>
      <c r="M1">
        <v>3000</v>
      </c>
      <c r="N1">
        <v>3000</v>
      </c>
    </row>
    <row r="2" spans="1:45" x14ac:dyDescent="0.25">
      <c r="D2">
        <v>1</v>
      </c>
      <c r="E2">
        <v>1</v>
      </c>
      <c r="F2">
        <v>1</v>
      </c>
      <c r="G2">
        <v>1</v>
      </c>
      <c r="H2">
        <v>10</v>
      </c>
      <c r="I2">
        <v>10</v>
      </c>
      <c r="J2">
        <v>10</v>
      </c>
      <c r="K2">
        <v>1</v>
      </c>
      <c r="L2">
        <v>1</v>
      </c>
      <c r="M2">
        <v>1</v>
      </c>
      <c r="N2">
        <v>10</v>
      </c>
    </row>
    <row r="3" spans="1:45" x14ac:dyDescent="0.25">
      <c r="D3">
        <f>D1/D2</f>
        <v>3000</v>
      </c>
      <c r="E3">
        <f t="shared" ref="E3:N3" si="0">E1/E2</f>
        <v>3000</v>
      </c>
      <c r="F3">
        <f t="shared" si="0"/>
        <v>3000</v>
      </c>
      <c r="G3">
        <f t="shared" si="0"/>
        <v>3000</v>
      </c>
      <c r="H3">
        <f t="shared" si="0"/>
        <v>300</v>
      </c>
      <c r="I3">
        <f t="shared" si="0"/>
        <v>300</v>
      </c>
      <c r="J3">
        <f t="shared" si="0"/>
        <v>300</v>
      </c>
      <c r="K3">
        <f t="shared" si="0"/>
        <v>3000</v>
      </c>
      <c r="L3">
        <f t="shared" si="0"/>
        <v>3000</v>
      </c>
      <c r="M3">
        <f t="shared" si="0"/>
        <v>3000</v>
      </c>
      <c r="N3">
        <f t="shared" si="0"/>
        <v>300</v>
      </c>
      <c r="AI3" s="8"/>
      <c r="AJ3" s="8"/>
      <c r="AK3" s="8"/>
      <c r="AL3" s="8"/>
      <c r="AM3" s="8"/>
      <c r="AN3" s="8"/>
      <c r="AO3" s="5"/>
      <c r="AP3" s="5"/>
    </row>
    <row r="4" spans="1:45" x14ac:dyDescent="0.25">
      <c r="P4" s="9" t="s">
        <v>6</v>
      </c>
      <c r="Q4" s="9"/>
      <c r="R4" s="1"/>
      <c r="S4" t="s">
        <v>17</v>
      </c>
      <c r="U4" t="s">
        <v>6</v>
      </c>
      <c r="W4" t="s">
        <v>17</v>
      </c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</row>
    <row r="5" spans="1:45" x14ac:dyDescent="0.25">
      <c r="A5" t="s">
        <v>2</v>
      </c>
      <c r="B5" t="s">
        <v>0</v>
      </c>
      <c r="C5" t="s">
        <v>9</v>
      </c>
      <c r="D5" t="s">
        <v>1</v>
      </c>
      <c r="P5" t="s">
        <v>7</v>
      </c>
      <c r="Q5" t="s">
        <v>8</v>
      </c>
      <c r="R5" t="s">
        <v>15</v>
      </c>
      <c r="S5" t="s">
        <v>4</v>
      </c>
      <c r="U5" t="s">
        <v>11</v>
      </c>
      <c r="V5" t="s">
        <v>12</v>
      </c>
      <c r="W5" t="s">
        <v>13</v>
      </c>
      <c r="AI5" s="3"/>
      <c r="AJ5" s="3"/>
      <c r="AK5" s="3"/>
      <c r="AL5" s="3"/>
      <c r="AM5" s="3"/>
      <c r="AN5" s="3"/>
      <c r="AO5" s="3"/>
      <c r="AP5" s="3"/>
      <c r="AQ5" s="4"/>
      <c r="AR5" s="4"/>
    </row>
    <row r="6" spans="1:45" x14ac:dyDescent="0.25">
      <c r="A6">
        <v>1</v>
      </c>
      <c r="B6" t="s">
        <v>14</v>
      </c>
      <c r="C6">
        <v>1</v>
      </c>
      <c r="D6">
        <v>2863</v>
      </c>
      <c r="E6">
        <v>2863</v>
      </c>
      <c r="F6">
        <v>2863</v>
      </c>
      <c r="G6">
        <v>2863</v>
      </c>
      <c r="H6">
        <v>2863</v>
      </c>
      <c r="I6">
        <v>2863</v>
      </c>
      <c r="J6">
        <v>2863</v>
      </c>
      <c r="K6">
        <v>2863</v>
      </c>
      <c r="L6">
        <v>2863</v>
      </c>
      <c r="M6">
        <v>2863</v>
      </c>
      <c r="N6">
        <v>2863</v>
      </c>
      <c r="P6">
        <v>1</v>
      </c>
      <c r="Q6">
        <v>86</v>
      </c>
      <c r="R6" s="6">
        <v>9.6601898794315993E-2</v>
      </c>
      <c r="S6">
        <v>18</v>
      </c>
      <c r="U6">
        <v>0.66</v>
      </c>
      <c r="V6">
        <v>1</v>
      </c>
      <c r="W6" s="6">
        <v>0.96309932104201113</v>
      </c>
      <c r="X6" s="6">
        <v>0.96309932104201113</v>
      </c>
      <c r="Y6" s="6">
        <v>0.96309932104201113</v>
      </c>
      <c r="Z6" s="6">
        <v>0.96309932104201113</v>
      </c>
      <c r="AA6" s="6">
        <v>0.96309932104201113</v>
      </c>
      <c r="AB6" s="6">
        <v>0.96309932104201113</v>
      </c>
      <c r="AC6" s="6">
        <v>0.96309932104201113</v>
      </c>
      <c r="AD6" s="6">
        <v>0.96309932104201113</v>
      </c>
      <c r="AE6" s="6">
        <v>0.96309932104201113</v>
      </c>
      <c r="AF6" s="6">
        <v>0.96309932104201113</v>
      </c>
      <c r="AG6" s="6">
        <v>0.96309932104201113</v>
      </c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5" x14ac:dyDescent="0.25">
      <c r="A7">
        <v>2</v>
      </c>
      <c r="B7" t="s">
        <v>14</v>
      </c>
      <c r="C7">
        <v>1</v>
      </c>
      <c r="D7">
        <v>2952</v>
      </c>
      <c r="E7">
        <v>2952</v>
      </c>
      <c r="F7">
        <v>2952</v>
      </c>
      <c r="G7">
        <v>2952</v>
      </c>
      <c r="H7">
        <v>2952</v>
      </c>
      <c r="I7">
        <v>2952</v>
      </c>
      <c r="J7">
        <v>2952</v>
      </c>
      <c r="K7">
        <v>2952</v>
      </c>
      <c r="L7">
        <v>2952</v>
      </c>
      <c r="M7">
        <v>2952</v>
      </c>
      <c r="N7">
        <v>2952</v>
      </c>
      <c r="P7">
        <v>1</v>
      </c>
      <c r="Q7">
        <v>86</v>
      </c>
      <c r="R7" s="6">
        <v>6.6398934683368896E-2</v>
      </c>
      <c r="S7">
        <v>30</v>
      </c>
      <c r="U7">
        <v>0.66</v>
      </c>
      <c r="V7">
        <v>1</v>
      </c>
      <c r="W7" s="6">
        <v>0.69341050262024051</v>
      </c>
      <c r="X7" s="6">
        <v>0.69341050262024051</v>
      </c>
      <c r="Y7" s="6">
        <v>0.69341050262024051</v>
      </c>
      <c r="Z7" s="6">
        <v>0.69341050262024051</v>
      </c>
      <c r="AA7" s="6">
        <v>0.69341050262024051</v>
      </c>
      <c r="AB7" s="6">
        <v>0.69341050262024051</v>
      </c>
      <c r="AC7" s="6">
        <v>0.69341050262024051</v>
      </c>
      <c r="AD7" s="6">
        <v>0.69341050262024051</v>
      </c>
      <c r="AE7" s="6">
        <v>0.69341050262024051</v>
      </c>
      <c r="AF7" s="6">
        <v>0.69341050262024051</v>
      </c>
      <c r="AG7" s="6">
        <v>0.69341050262024051</v>
      </c>
    </row>
    <row r="8" spans="1:45" x14ac:dyDescent="0.25">
      <c r="A8">
        <v>3</v>
      </c>
      <c r="B8" t="s">
        <v>14</v>
      </c>
      <c r="C8">
        <v>1</v>
      </c>
      <c r="D8">
        <v>3133</v>
      </c>
      <c r="E8">
        <v>3133</v>
      </c>
      <c r="F8">
        <v>3133</v>
      </c>
      <c r="G8">
        <v>3133</v>
      </c>
      <c r="H8">
        <v>3133</v>
      </c>
      <c r="I8">
        <v>3133</v>
      </c>
      <c r="J8">
        <v>3133</v>
      </c>
      <c r="K8">
        <v>3133</v>
      </c>
      <c r="L8">
        <v>3133</v>
      </c>
      <c r="M8">
        <v>3133</v>
      </c>
      <c r="N8">
        <v>3133</v>
      </c>
      <c r="P8">
        <v>1</v>
      </c>
      <c r="Q8">
        <v>86</v>
      </c>
      <c r="R8" s="6">
        <v>9.0535800808312486E-2</v>
      </c>
      <c r="S8">
        <v>45</v>
      </c>
      <c r="U8">
        <v>0.91</v>
      </c>
      <c r="V8">
        <v>1</v>
      </c>
      <c r="W8" s="6">
        <v>0.96848085780655668</v>
      </c>
      <c r="X8" s="6">
        <v>0.96848085780655668</v>
      </c>
      <c r="Y8" s="6">
        <v>0.96848085780655668</v>
      </c>
      <c r="Z8" s="6">
        <v>0.96848085780655668</v>
      </c>
      <c r="AA8" s="6">
        <v>0.96848085780655668</v>
      </c>
      <c r="AB8" s="6">
        <v>0.96848085780655668</v>
      </c>
      <c r="AC8" s="6">
        <v>0.96848085780655668</v>
      </c>
      <c r="AD8" s="6">
        <v>0.96848085780655668</v>
      </c>
      <c r="AE8" s="6">
        <v>0.96848085780655668</v>
      </c>
      <c r="AF8" s="6">
        <v>0.96848085780655668</v>
      </c>
      <c r="AG8" s="6">
        <v>0.96848085780655668</v>
      </c>
    </row>
    <row r="9" spans="1:45" x14ac:dyDescent="0.25">
      <c r="A9">
        <v>4</v>
      </c>
      <c r="B9" t="s">
        <v>14</v>
      </c>
      <c r="C9">
        <v>1</v>
      </c>
      <c r="D9">
        <v>2962</v>
      </c>
      <c r="E9">
        <v>2962</v>
      </c>
      <c r="F9">
        <v>2962</v>
      </c>
      <c r="G9">
        <v>2962</v>
      </c>
      <c r="H9">
        <v>2962</v>
      </c>
      <c r="I9">
        <v>2962</v>
      </c>
      <c r="J9">
        <v>2962</v>
      </c>
      <c r="K9">
        <v>2962</v>
      </c>
      <c r="L9">
        <v>2962</v>
      </c>
      <c r="M9">
        <v>2962</v>
      </c>
      <c r="N9">
        <v>2962</v>
      </c>
      <c r="P9">
        <v>1</v>
      </c>
      <c r="Q9">
        <v>86</v>
      </c>
      <c r="R9" s="6">
        <v>0.10408755269392519</v>
      </c>
      <c r="S9">
        <v>48</v>
      </c>
      <c r="U9">
        <v>0.66</v>
      </c>
      <c r="V9">
        <v>1</v>
      </c>
      <c r="W9" s="6">
        <v>0.89087296134910754</v>
      </c>
      <c r="X9" s="6">
        <v>0.89087296134910754</v>
      </c>
      <c r="Y9" s="6">
        <v>0.89087296134910754</v>
      </c>
      <c r="Z9" s="6">
        <v>0.89087296134910754</v>
      </c>
      <c r="AA9" s="6">
        <v>0.89087296134910754</v>
      </c>
      <c r="AB9" s="6">
        <v>0.89087296134910754</v>
      </c>
      <c r="AC9" s="6">
        <v>0.89087296134910754</v>
      </c>
      <c r="AD9" s="6">
        <v>0.89087296134910754</v>
      </c>
      <c r="AE9" s="6">
        <v>0.89087296134910754</v>
      </c>
      <c r="AF9" s="6">
        <v>0.89087296134910754</v>
      </c>
      <c r="AG9" s="6">
        <v>0.89087296134910754</v>
      </c>
    </row>
    <row r="10" spans="1:45" x14ac:dyDescent="0.25">
      <c r="A10">
        <v>5</v>
      </c>
      <c r="B10" t="s">
        <v>14</v>
      </c>
      <c r="C10">
        <v>1</v>
      </c>
      <c r="D10">
        <v>2920</v>
      </c>
      <c r="E10">
        <v>2920</v>
      </c>
      <c r="F10">
        <v>2920</v>
      </c>
      <c r="G10">
        <v>2920</v>
      </c>
      <c r="H10">
        <v>2920</v>
      </c>
      <c r="I10">
        <v>2920</v>
      </c>
      <c r="J10">
        <v>2920</v>
      </c>
      <c r="K10">
        <v>2920</v>
      </c>
      <c r="L10">
        <v>2920</v>
      </c>
      <c r="M10">
        <v>2920</v>
      </c>
      <c r="N10">
        <v>2920</v>
      </c>
      <c r="P10">
        <v>1</v>
      </c>
      <c r="Q10">
        <v>86</v>
      </c>
      <c r="R10" s="6">
        <v>7.1446299176570777E-2</v>
      </c>
      <c r="S10">
        <v>40</v>
      </c>
      <c r="U10">
        <v>0.93</v>
      </c>
      <c r="V10">
        <v>1</v>
      </c>
      <c r="W10" s="6">
        <v>0.97955328079590731</v>
      </c>
      <c r="X10" s="6">
        <v>0.97955328079590731</v>
      </c>
      <c r="Y10" s="6">
        <v>0.97955328079590731</v>
      </c>
      <c r="Z10" s="6">
        <v>0.97955328079590731</v>
      </c>
      <c r="AA10" s="6">
        <v>0.97955328079590731</v>
      </c>
      <c r="AB10" s="6">
        <v>0.97955328079590731</v>
      </c>
      <c r="AC10" s="6">
        <v>0.97955328079590731</v>
      </c>
      <c r="AD10" s="6">
        <v>0.97955328079590731</v>
      </c>
      <c r="AE10" s="6">
        <v>0.97955328079590731</v>
      </c>
      <c r="AF10" s="6">
        <v>0.97955328079590731</v>
      </c>
      <c r="AG10" s="6">
        <v>0.97955328079590731</v>
      </c>
    </row>
    <row r="11" spans="1:45" x14ac:dyDescent="0.25">
      <c r="A11">
        <v>6</v>
      </c>
      <c r="B11" t="s">
        <v>14</v>
      </c>
      <c r="C11">
        <v>1</v>
      </c>
      <c r="D11">
        <v>2915</v>
      </c>
      <c r="E11">
        <v>2915</v>
      </c>
      <c r="F11">
        <v>2915</v>
      </c>
      <c r="G11">
        <v>2915</v>
      </c>
      <c r="H11">
        <v>2915</v>
      </c>
      <c r="I11">
        <v>2915</v>
      </c>
      <c r="J11">
        <v>2915</v>
      </c>
      <c r="K11">
        <v>2915</v>
      </c>
      <c r="L11">
        <v>2915</v>
      </c>
      <c r="M11">
        <v>2915</v>
      </c>
      <c r="N11">
        <v>2915</v>
      </c>
      <c r="P11">
        <v>1</v>
      </c>
      <c r="Q11">
        <v>86</v>
      </c>
      <c r="R11" s="6">
        <v>6.391757304483478E-2</v>
      </c>
      <c r="S11">
        <v>40</v>
      </c>
      <c r="U11">
        <v>0.95</v>
      </c>
      <c r="V11">
        <v>1</v>
      </c>
      <c r="W11" s="6">
        <v>0.97883231182212271</v>
      </c>
      <c r="X11" s="6">
        <v>0.97883231182212271</v>
      </c>
      <c r="Y11" s="6">
        <v>0.97883231182212271</v>
      </c>
      <c r="Z11" s="6">
        <v>0.97883231182212271</v>
      </c>
      <c r="AA11" s="6">
        <v>0.97883231182212271</v>
      </c>
      <c r="AB11" s="6">
        <v>0.97883231182212271</v>
      </c>
      <c r="AC11" s="6">
        <v>0.97883231182212271</v>
      </c>
      <c r="AD11" s="6">
        <v>0.97883231182212271</v>
      </c>
      <c r="AE11" s="6">
        <v>0.97883231182212271</v>
      </c>
      <c r="AF11" s="6">
        <v>0.97883231182212271</v>
      </c>
      <c r="AG11" s="6">
        <v>0.97883231182212271</v>
      </c>
    </row>
    <row r="12" spans="1:45" x14ac:dyDescent="0.25">
      <c r="A12">
        <v>7</v>
      </c>
      <c r="B12" t="s">
        <v>14</v>
      </c>
      <c r="C12">
        <v>1</v>
      </c>
      <c r="D12">
        <v>2957</v>
      </c>
      <c r="E12">
        <v>2957</v>
      </c>
      <c r="F12">
        <v>2957</v>
      </c>
      <c r="G12">
        <v>2957</v>
      </c>
      <c r="H12">
        <v>2957</v>
      </c>
      <c r="I12">
        <v>2957</v>
      </c>
      <c r="J12">
        <v>2957</v>
      </c>
      <c r="K12">
        <v>2957</v>
      </c>
      <c r="L12">
        <v>2957</v>
      </c>
      <c r="M12">
        <v>2957</v>
      </c>
      <c r="N12">
        <v>2957</v>
      </c>
      <c r="P12">
        <v>1</v>
      </c>
      <c r="Q12">
        <v>86</v>
      </c>
      <c r="R12" s="6">
        <v>0.1135586119822635</v>
      </c>
      <c r="S12">
        <v>52</v>
      </c>
      <c r="U12">
        <v>0.92</v>
      </c>
      <c r="V12">
        <v>1</v>
      </c>
      <c r="W12" s="6">
        <v>0.93544323337821411</v>
      </c>
      <c r="X12" s="6">
        <v>0.93544323337821411</v>
      </c>
      <c r="Y12" s="6">
        <v>0.93544323337821411</v>
      </c>
      <c r="Z12" s="6">
        <v>0.93544323337821411</v>
      </c>
      <c r="AA12" s="6">
        <v>0.93544323337821411</v>
      </c>
      <c r="AB12" s="6">
        <v>0.93544323337821411</v>
      </c>
      <c r="AC12" s="6">
        <v>0.93544323337821411</v>
      </c>
      <c r="AD12" s="6">
        <v>0.93544323337821411</v>
      </c>
      <c r="AE12" s="6">
        <v>0.93544323337821411</v>
      </c>
      <c r="AF12" s="6">
        <v>0.93544323337821411</v>
      </c>
      <c r="AG12" s="6">
        <v>0.93544323337821411</v>
      </c>
    </row>
    <row r="13" spans="1:45" x14ac:dyDescent="0.25">
      <c r="A13">
        <v>8</v>
      </c>
      <c r="B13" t="s">
        <v>14</v>
      </c>
      <c r="C13">
        <v>1</v>
      </c>
      <c r="D13">
        <v>2909</v>
      </c>
      <c r="E13">
        <v>2909</v>
      </c>
      <c r="F13">
        <v>2909</v>
      </c>
      <c r="G13">
        <v>2909</v>
      </c>
      <c r="H13">
        <v>2909</v>
      </c>
      <c r="I13">
        <v>2909</v>
      </c>
      <c r="J13">
        <v>2909</v>
      </c>
      <c r="K13">
        <v>2909</v>
      </c>
      <c r="L13">
        <v>2909</v>
      </c>
      <c r="M13">
        <v>2909</v>
      </c>
      <c r="N13">
        <v>2909</v>
      </c>
      <c r="P13">
        <v>1</v>
      </c>
      <c r="Q13">
        <v>86</v>
      </c>
      <c r="R13" s="6">
        <v>7.0310300716199189E-2</v>
      </c>
      <c r="S13">
        <v>49</v>
      </c>
      <c r="U13">
        <v>0.69</v>
      </c>
      <c r="V13">
        <v>1</v>
      </c>
      <c r="W13" s="6">
        <v>0.97581389832652055</v>
      </c>
      <c r="X13" s="6">
        <v>0.97581389832652055</v>
      </c>
      <c r="Y13" s="6">
        <v>0.97581389832652055</v>
      </c>
      <c r="Z13" s="6">
        <v>0.97581389832652055</v>
      </c>
      <c r="AA13" s="6">
        <v>0.97581389832652055</v>
      </c>
      <c r="AB13" s="6">
        <v>0.97581389832652055</v>
      </c>
      <c r="AC13" s="6">
        <v>0.97581389832652055</v>
      </c>
      <c r="AD13" s="6">
        <v>0.97581389832652055</v>
      </c>
      <c r="AE13" s="6">
        <v>0.97581389832652055</v>
      </c>
      <c r="AF13" s="6">
        <v>0.97581389832652055</v>
      </c>
      <c r="AG13" s="6">
        <v>0.97581389832652055</v>
      </c>
    </row>
    <row r="14" spans="1:45" x14ac:dyDescent="0.25">
      <c r="A14">
        <v>9</v>
      </c>
      <c r="B14" t="s">
        <v>14</v>
      </c>
      <c r="C14">
        <v>1</v>
      </c>
      <c r="D14">
        <v>2867</v>
      </c>
      <c r="E14">
        <v>2867</v>
      </c>
      <c r="F14">
        <v>2867</v>
      </c>
      <c r="G14">
        <v>2867</v>
      </c>
      <c r="H14">
        <v>2867</v>
      </c>
      <c r="I14">
        <v>2867</v>
      </c>
      <c r="J14">
        <v>2867</v>
      </c>
      <c r="K14">
        <v>2867</v>
      </c>
      <c r="L14">
        <v>2867</v>
      </c>
      <c r="M14">
        <v>2867</v>
      </c>
      <c r="N14">
        <v>2867</v>
      </c>
      <c r="P14">
        <v>1</v>
      </c>
      <c r="Q14">
        <v>86</v>
      </c>
      <c r="R14" s="6">
        <v>6.7525355059497971E-2</v>
      </c>
      <c r="S14">
        <v>73</v>
      </c>
      <c r="U14">
        <v>0.9</v>
      </c>
      <c r="V14">
        <v>1</v>
      </c>
      <c r="W14" s="6">
        <v>0.90565983034831499</v>
      </c>
      <c r="X14" s="6">
        <v>0.90565983034831499</v>
      </c>
      <c r="Y14" s="6">
        <v>0.90565983034831499</v>
      </c>
      <c r="Z14" s="6">
        <v>0.90565983034831499</v>
      </c>
      <c r="AA14" s="6">
        <v>0.90565983034831499</v>
      </c>
      <c r="AB14" s="6">
        <v>0.90565983034831499</v>
      </c>
      <c r="AC14" s="6">
        <v>0.90565983034831499</v>
      </c>
      <c r="AD14" s="6">
        <v>0.90565983034831499</v>
      </c>
      <c r="AE14" s="6">
        <v>0.90565983034831499</v>
      </c>
      <c r="AF14" s="6">
        <v>0.90565983034831499</v>
      </c>
      <c r="AG14" s="6">
        <v>0.90565983034831499</v>
      </c>
    </row>
    <row r="15" spans="1:45" x14ac:dyDescent="0.25">
      <c r="A15">
        <v>10</v>
      </c>
      <c r="B15" t="s">
        <v>14</v>
      </c>
      <c r="C15">
        <v>1</v>
      </c>
      <c r="D15">
        <v>3005</v>
      </c>
      <c r="E15">
        <v>3005</v>
      </c>
      <c r="F15">
        <v>3005</v>
      </c>
      <c r="G15">
        <v>3005</v>
      </c>
      <c r="H15">
        <v>3005</v>
      </c>
      <c r="I15">
        <v>3005</v>
      </c>
      <c r="J15">
        <v>3005</v>
      </c>
      <c r="K15">
        <v>3005</v>
      </c>
      <c r="L15">
        <v>3005</v>
      </c>
      <c r="M15">
        <v>3005</v>
      </c>
      <c r="N15">
        <v>3005</v>
      </c>
      <c r="P15">
        <v>1</v>
      </c>
      <c r="Q15">
        <v>86</v>
      </c>
      <c r="R15" s="6">
        <v>6.5846353005018718E-2</v>
      </c>
      <c r="S15">
        <v>74</v>
      </c>
      <c r="U15">
        <v>0.85</v>
      </c>
      <c r="V15">
        <v>1</v>
      </c>
      <c r="W15" s="6">
        <v>0.92777369814137267</v>
      </c>
      <c r="X15" s="6">
        <v>0.92777369814137267</v>
      </c>
      <c r="Y15" s="6">
        <v>0.92777369814137267</v>
      </c>
      <c r="Z15" s="6">
        <v>0.92777369814137267</v>
      </c>
      <c r="AA15" s="6">
        <v>0.92777369814137267</v>
      </c>
      <c r="AB15" s="6">
        <v>0.92777369814137267</v>
      </c>
      <c r="AC15" s="6">
        <v>0.92777369814137267</v>
      </c>
      <c r="AD15" s="6">
        <v>0.92777369814137267</v>
      </c>
      <c r="AE15" s="6">
        <v>0.92777369814137267</v>
      </c>
      <c r="AF15" s="6">
        <v>0.92777369814137267</v>
      </c>
      <c r="AG15" s="6">
        <v>0.92777369814137267</v>
      </c>
    </row>
    <row r="16" spans="1:45" x14ac:dyDescent="0.25">
      <c r="A16">
        <v>11</v>
      </c>
      <c r="B16" t="s">
        <v>14</v>
      </c>
      <c r="C16">
        <v>1</v>
      </c>
      <c r="D16">
        <v>3087</v>
      </c>
      <c r="E16">
        <v>3087</v>
      </c>
      <c r="F16">
        <v>3087</v>
      </c>
      <c r="G16">
        <v>3087</v>
      </c>
      <c r="H16">
        <v>3087</v>
      </c>
      <c r="I16">
        <v>3087</v>
      </c>
      <c r="J16">
        <v>3087</v>
      </c>
      <c r="K16">
        <v>3087</v>
      </c>
      <c r="L16">
        <v>3087</v>
      </c>
      <c r="M16">
        <v>3087</v>
      </c>
      <c r="N16">
        <v>3087</v>
      </c>
      <c r="P16">
        <v>1</v>
      </c>
      <c r="Q16">
        <v>86</v>
      </c>
      <c r="R16" s="6">
        <v>7.8599843336064693E-2</v>
      </c>
      <c r="S16">
        <v>75</v>
      </c>
      <c r="U16">
        <v>0.72</v>
      </c>
      <c r="V16">
        <v>1</v>
      </c>
      <c r="W16" s="6">
        <v>0.89396100837717052</v>
      </c>
      <c r="X16" s="6">
        <v>0.89396100837717052</v>
      </c>
      <c r="Y16" s="6">
        <v>0.89396100837717052</v>
      </c>
      <c r="Z16" s="6">
        <v>0.89396100837717052</v>
      </c>
      <c r="AA16" s="6">
        <v>0.89396100837717052</v>
      </c>
      <c r="AB16" s="6">
        <v>0.89396100837717052</v>
      </c>
      <c r="AC16" s="6">
        <v>0.89396100837717052</v>
      </c>
      <c r="AD16" s="6">
        <v>0.89396100837717052</v>
      </c>
      <c r="AE16" s="6">
        <v>0.89396100837717052</v>
      </c>
      <c r="AF16" s="6">
        <v>0.89396100837717052</v>
      </c>
      <c r="AG16" s="6">
        <v>0.89396100837717052</v>
      </c>
    </row>
    <row r="17" spans="1:33" x14ac:dyDescent="0.25">
      <c r="A17">
        <v>12</v>
      </c>
      <c r="B17" t="s">
        <v>14</v>
      </c>
      <c r="C17">
        <v>1</v>
      </c>
      <c r="D17">
        <v>2902</v>
      </c>
      <c r="E17">
        <v>2902</v>
      </c>
      <c r="F17">
        <v>2902</v>
      </c>
      <c r="G17">
        <v>2902</v>
      </c>
      <c r="H17">
        <v>2902</v>
      </c>
      <c r="I17">
        <v>2902</v>
      </c>
      <c r="J17">
        <v>2902</v>
      </c>
      <c r="K17">
        <v>2902</v>
      </c>
      <c r="L17">
        <v>2902</v>
      </c>
      <c r="M17">
        <v>2902</v>
      </c>
      <c r="N17">
        <v>2902</v>
      </c>
      <c r="P17">
        <v>1</v>
      </c>
      <c r="Q17">
        <v>86</v>
      </c>
      <c r="R17" s="6">
        <v>8.4912534061859168E-2</v>
      </c>
      <c r="S17">
        <v>71</v>
      </c>
      <c r="U17">
        <v>0.79</v>
      </c>
      <c r="V17">
        <v>1</v>
      </c>
      <c r="W17" s="6">
        <v>0.86835891553686007</v>
      </c>
      <c r="X17" s="6">
        <v>0.86835891553686007</v>
      </c>
      <c r="Y17" s="6">
        <v>0.86835891553686007</v>
      </c>
      <c r="Z17" s="6">
        <v>0.86835891553686007</v>
      </c>
      <c r="AA17" s="6">
        <v>0.86835891553686007</v>
      </c>
      <c r="AB17" s="6">
        <v>0.86835891553686007</v>
      </c>
      <c r="AC17" s="6">
        <v>0.86835891553686007</v>
      </c>
      <c r="AD17" s="6">
        <v>0.86835891553686007</v>
      </c>
      <c r="AE17" s="6">
        <v>0.86835891553686007</v>
      </c>
      <c r="AF17" s="6">
        <v>0.86835891553686007</v>
      </c>
      <c r="AG17" s="6">
        <v>0.86835891553686007</v>
      </c>
    </row>
    <row r="18" spans="1:33" x14ac:dyDescent="0.25">
      <c r="A18">
        <v>13</v>
      </c>
      <c r="B18" t="s">
        <v>14</v>
      </c>
      <c r="C18">
        <v>1</v>
      </c>
      <c r="D18">
        <v>2859</v>
      </c>
      <c r="E18">
        <v>2859</v>
      </c>
      <c r="F18">
        <v>2859</v>
      </c>
      <c r="G18">
        <v>2859</v>
      </c>
      <c r="H18">
        <v>2859</v>
      </c>
      <c r="I18">
        <v>2859</v>
      </c>
      <c r="J18">
        <v>2859</v>
      </c>
      <c r="K18">
        <v>2859</v>
      </c>
      <c r="L18">
        <v>2859</v>
      </c>
      <c r="M18">
        <v>2859</v>
      </c>
      <c r="N18">
        <v>2859</v>
      </c>
      <c r="P18">
        <v>1</v>
      </c>
      <c r="Q18">
        <v>86</v>
      </c>
      <c r="R18" s="6">
        <v>7.9823465340539912E-2</v>
      </c>
      <c r="S18">
        <v>64</v>
      </c>
      <c r="U18">
        <v>0.71</v>
      </c>
      <c r="V18">
        <v>1</v>
      </c>
      <c r="W18" s="6">
        <v>0.72413261425670095</v>
      </c>
      <c r="X18" s="6">
        <v>0.72413261425670095</v>
      </c>
      <c r="Y18" s="6">
        <v>0.72413261425670095</v>
      </c>
      <c r="Z18" s="6">
        <v>0.72413261425670095</v>
      </c>
      <c r="AA18" s="6">
        <v>0.72413261425670095</v>
      </c>
      <c r="AB18" s="6">
        <v>0.72413261425670095</v>
      </c>
      <c r="AC18" s="6">
        <v>0.72413261425670095</v>
      </c>
      <c r="AD18" s="6">
        <v>0.72413261425670095</v>
      </c>
      <c r="AE18" s="6">
        <v>0.72413261425670095</v>
      </c>
      <c r="AF18" s="6">
        <v>0.72413261425670095</v>
      </c>
      <c r="AG18" s="6">
        <v>0.72413261425670095</v>
      </c>
    </row>
    <row r="19" spans="1:33" x14ac:dyDescent="0.25">
      <c r="A19">
        <v>14</v>
      </c>
      <c r="B19" t="s">
        <v>14</v>
      </c>
      <c r="C19">
        <v>1</v>
      </c>
      <c r="D19">
        <v>3109</v>
      </c>
      <c r="E19">
        <v>3109</v>
      </c>
      <c r="F19">
        <v>3109</v>
      </c>
      <c r="G19">
        <v>3109</v>
      </c>
      <c r="H19">
        <v>3109</v>
      </c>
      <c r="I19">
        <v>3109</v>
      </c>
      <c r="J19">
        <v>3109</v>
      </c>
      <c r="K19">
        <v>3109</v>
      </c>
      <c r="L19">
        <v>3109</v>
      </c>
      <c r="M19">
        <v>3109</v>
      </c>
      <c r="N19">
        <v>3109</v>
      </c>
      <c r="P19">
        <v>1</v>
      </c>
      <c r="Q19">
        <v>86</v>
      </c>
      <c r="R19" s="6">
        <v>9.0835498411683979E-2</v>
      </c>
      <c r="S19">
        <v>67</v>
      </c>
      <c r="U19">
        <v>0.88</v>
      </c>
      <c r="V19">
        <v>1</v>
      </c>
      <c r="W19" s="6">
        <v>0.99612035600629456</v>
      </c>
      <c r="X19" s="6">
        <v>0.99612035600629456</v>
      </c>
      <c r="Y19" s="6">
        <v>0.99612035600629456</v>
      </c>
      <c r="Z19" s="6">
        <v>0.99612035600629456</v>
      </c>
      <c r="AA19" s="6">
        <v>0.99612035600629456</v>
      </c>
      <c r="AB19" s="6">
        <v>0.99612035600629456</v>
      </c>
      <c r="AC19" s="6">
        <v>0.99612035600629456</v>
      </c>
      <c r="AD19" s="6">
        <v>0.99612035600629456</v>
      </c>
      <c r="AE19" s="6">
        <v>0.99612035600629456</v>
      </c>
      <c r="AF19" s="6">
        <v>0.99612035600629456</v>
      </c>
      <c r="AG19" s="6">
        <v>0.99612035600629456</v>
      </c>
    </row>
    <row r="20" spans="1:33" x14ac:dyDescent="0.25">
      <c r="A20">
        <v>15</v>
      </c>
      <c r="B20" t="s">
        <v>14</v>
      </c>
      <c r="C20">
        <v>1</v>
      </c>
      <c r="D20">
        <v>3141</v>
      </c>
      <c r="E20">
        <v>3141</v>
      </c>
      <c r="F20">
        <v>3141</v>
      </c>
      <c r="G20">
        <v>3141</v>
      </c>
      <c r="H20">
        <v>3141</v>
      </c>
      <c r="I20">
        <v>3141</v>
      </c>
      <c r="J20">
        <v>3141</v>
      </c>
      <c r="K20">
        <v>3141</v>
      </c>
      <c r="L20">
        <v>3141</v>
      </c>
      <c r="M20">
        <v>3141</v>
      </c>
      <c r="N20">
        <v>3141</v>
      </c>
      <c r="P20">
        <v>1</v>
      </c>
      <c r="Q20">
        <v>86</v>
      </c>
      <c r="R20" s="6">
        <v>0.105495295288978</v>
      </c>
      <c r="S20">
        <v>83</v>
      </c>
      <c r="U20">
        <v>0.83</v>
      </c>
      <c r="V20">
        <v>1</v>
      </c>
      <c r="W20" s="6">
        <v>0.93838057840942701</v>
      </c>
      <c r="X20" s="6">
        <v>0.93838057840942701</v>
      </c>
      <c r="Y20" s="6">
        <v>0.93838057840942701</v>
      </c>
      <c r="Z20" s="6">
        <v>0.93838057840942701</v>
      </c>
      <c r="AA20" s="6">
        <v>0.93838057840942701</v>
      </c>
      <c r="AB20" s="6">
        <v>0.93838057840942701</v>
      </c>
      <c r="AC20" s="6">
        <v>0.93838057840942701</v>
      </c>
      <c r="AD20" s="6">
        <v>0.93838057840942701</v>
      </c>
      <c r="AE20" s="6">
        <v>0.93838057840942701</v>
      </c>
      <c r="AF20" s="6">
        <v>0.93838057840942701</v>
      </c>
      <c r="AG20" s="6">
        <v>0.93838057840942701</v>
      </c>
    </row>
    <row r="21" spans="1:33" x14ac:dyDescent="0.25">
      <c r="A21">
        <v>16</v>
      </c>
      <c r="B21" t="s">
        <v>14</v>
      </c>
      <c r="C21">
        <v>1</v>
      </c>
      <c r="D21">
        <v>2862</v>
      </c>
      <c r="E21">
        <v>2862</v>
      </c>
      <c r="F21">
        <v>2862</v>
      </c>
      <c r="G21">
        <v>2862</v>
      </c>
      <c r="H21">
        <v>2862</v>
      </c>
      <c r="I21">
        <v>2862</v>
      </c>
      <c r="J21">
        <v>2862</v>
      </c>
      <c r="K21">
        <v>2862</v>
      </c>
      <c r="L21">
        <v>2862</v>
      </c>
      <c r="M21">
        <v>2862</v>
      </c>
      <c r="N21">
        <v>2862</v>
      </c>
      <c r="P21">
        <v>1</v>
      </c>
      <c r="Q21">
        <v>86</v>
      </c>
      <c r="R21" s="6">
        <v>7.273600145779309E-2</v>
      </c>
      <c r="S21">
        <v>84</v>
      </c>
      <c r="U21">
        <v>0.88</v>
      </c>
      <c r="V21">
        <v>1</v>
      </c>
      <c r="W21" s="6">
        <v>0.89524103020582357</v>
      </c>
      <c r="X21" s="6">
        <v>0.89524103020582357</v>
      </c>
      <c r="Y21" s="6">
        <v>0.89524103020582357</v>
      </c>
      <c r="Z21" s="6">
        <v>0.89524103020582357</v>
      </c>
      <c r="AA21" s="6">
        <v>0.89524103020582357</v>
      </c>
      <c r="AB21" s="6">
        <v>0.89524103020582357</v>
      </c>
      <c r="AC21" s="6">
        <v>0.89524103020582357</v>
      </c>
      <c r="AD21" s="6">
        <v>0.89524103020582357</v>
      </c>
      <c r="AE21" s="6">
        <v>0.89524103020582357</v>
      </c>
      <c r="AF21" s="6">
        <v>0.89524103020582357</v>
      </c>
      <c r="AG21" s="6">
        <v>0.89524103020582357</v>
      </c>
    </row>
    <row r="22" spans="1:33" x14ac:dyDescent="0.25">
      <c r="A22">
        <v>17</v>
      </c>
      <c r="B22" t="s">
        <v>14</v>
      </c>
      <c r="C22">
        <v>1</v>
      </c>
      <c r="D22">
        <v>2988</v>
      </c>
      <c r="E22">
        <v>2988</v>
      </c>
      <c r="F22">
        <v>2988</v>
      </c>
      <c r="G22">
        <v>2988</v>
      </c>
      <c r="H22">
        <v>2988</v>
      </c>
      <c r="I22">
        <v>2988</v>
      </c>
      <c r="J22">
        <v>2988</v>
      </c>
      <c r="K22">
        <v>2988</v>
      </c>
      <c r="L22">
        <v>2988</v>
      </c>
      <c r="M22">
        <v>2988</v>
      </c>
      <c r="N22">
        <v>2988</v>
      </c>
      <c r="P22">
        <v>1</v>
      </c>
      <c r="Q22">
        <v>86</v>
      </c>
      <c r="R22" s="6">
        <v>9.7731995497681079E-2</v>
      </c>
      <c r="S22">
        <v>76</v>
      </c>
      <c r="U22">
        <v>0.81</v>
      </c>
      <c r="V22">
        <v>1</v>
      </c>
      <c r="W22" s="6">
        <v>0.9308812029036122</v>
      </c>
      <c r="X22" s="6">
        <v>0.9308812029036122</v>
      </c>
      <c r="Y22" s="6">
        <v>0.9308812029036122</v>
      </c>
      <c r="Z22" s="6">
        <v>0.9308812029036122</v>
      </c>
      <c r="AA22" s="6">
        <v>0.9308812029036122</v>
      </c>
      <c r="AB22" s="6">
        <v>0.9308812029036122</v>
      </c>
      <c r="AC22" s="6">
        <v>0.9308812029036122</v>
      </c>
      <c r="AD22" s="6">
        <v>0.9308812029036122</v>
      </c>
      <c r="AE22" s="6">
        <v>0.9308812029036122</v>
      </c>
      <c r="AF22" s="6">
        <v>0.9308812029036122</v>
      </c>
      <c r="AG22" s="6">
        <v>0.9308812029036122</v>
      </c>
    </row>
    <row r="23" spans="1:33" x14ac:dyDescent="0.25">
      <c r="A23">
        <v>18</v>
      </c>
      <c r="B23" t="s">
        <v>14</v>
      </c>
      <c r="C23">
        <v>1</v>
      </c>
      <c r="D23">
        <v>2990</v>
      </c>
      <c r="E23">
        <v>2990</v>
      </c>
      <c r="F23">
        <v>2990</v>
      </c>
      <c r="G23">
        <v>2990</v>
      </c>
      <c r="H23">
        <v>2990</v>
      </c>
      <c r="I23">
        <v>2990</v>
      </c>
      <c r="J23">
        <v>2990</v>
      </c>
      <c r="K23">
        <v>2990</v>
      </c>
      <c r="L23">
        <v>2990</v>
      </c>
      <c r="M23">
        <v>2990</v>
      </c>
      <c r="N23">
        <v>2990</v>
      </c>
      <c r="P23">
        <v>1</v>
      </c>
      <c r="Q23">
        <v>86</v>
      </c>
      <c r="R23" s="6">
        <v>9.3642318637803312E-2</v>
      </c>
      <c r="S23">
        <v>84</v>
      </c>
      <c r="U23">
        <v>0.7</v>
      </c>
      <c r="V23">
        <v>1</v>
      </c>
      <c r="W23" s="6">
        <v>0.74488501597996448</v>
      </c>
      <c r="X23" s="6">
        <v>0.74488501597996448</v>
      </c>
      <c r="Y23" s="6">
        <v>0.74488501597996448</v>
      </c>
      <c r="Z23" s="6">
        <v>0.74488501597996448</v>
      </c>
      <c r="AA23" s="6">
        <v>0.74488501597996448</v>
      </c>
      <c r="AB23" s="6">
        <v>0.74488501597996448</v>
      </c>
      <c r="AC23" s="6">
        <v>0.74488501597996448</v>
      </c>
      <c r="AD23" s="6">
        <v>0.74488501597996448</v>
      </c>
      <c r="AE23" s="6">
        <v>0.74488501597996448</v>
      </c>
      <c r="AF23" s="6">
        <v>0.74488501597996448</v>
      </c>
      <c r="AG23" s="6">
        <v>0.74488501597996448</v>
      </c>
    </row>
    <row r="24" spans="1:33" x14ac:dyDescent="0.25">
      <c r="A24">
        <v>19</v>
      </c>
      <c r="B24" t="s">
        <v>14</v>
      </c>
      <c r="C24">
        <v>1</v>
      </c>
      <c r="D24">
        <v>2855</v>
      </c>
      <c r="E24">
        <v>2855</v>
      </c>
      <c r="F24">
        <v>2855</v>
      </c>
      <c r="G24">
        <v>2855</v>
      </c>
      <c r="H24">
        <v>2855</v>
      </c>
      <c r="I24">
        <v>2855</v>
      </c>
      <c r="J24">
        <v>2855</v>
      </c>
      <c r="K24">
        <v>2855</v>
      </c>
      <c r="L24">
        <v>2855</v>
      </c>
      <c r="M24">
        <v>2855</v>
      </c>
      <c r="N24">
        <v>2855</v>
      </c>
      <c r="P24">
        <v>1</v>
      </c>
      <c r="Q24">
        <v>86</v>
      </c>
      <c r="R24" s="6">
        <v>8.8326395041130254E-2</v>
      </c>
      <c r="S24">
        <v>80</v>
      </c>
      <c r="U24">
        <v>0.73</v>
      </c>
      <c r="V24">
        <v>1</v>
      </c>
      <c r="W24" s="6">
        <v>0.85943635247399552</v>
      </c>
      <c r="X24" s="6">
        <v>0.85943635247399552</v>
      </c>
      <c r="Y24" s="6">
        <v>0.85943635247399552</v>
      </c>
      <c r="Z24" s="6">
        <v>0.85943635247399552</v>
      </c>
      <c r="AA24" s="6">
        <v>0.85943635247399552</v>
      </c>
      <c r="AB24" s="6">
        <v>0.85943635247399552</v>
      </c>
      <c r="AC24" s="6">
        <v>0.85943635247399552</v>
      </c>
      <c r="AD24" s="6">
        <v>0.85943635247399552</v>
      </c>
      <c r="AE24" s="6">
        <v>0.85943635247399552</v>
      </c>
      <c r="AF24" s="6">
        <v>0.85943635247399552</v>
      </c>
      <c r="AG24" s="6">
        <v>0.85943635247399552</v>
      </c>
    </row>
    <row r="25" spans="1:33" x14ac:dyDescent="0.25">
      <c r="A25">
        <v>20</v>
      </c>
      <c r="B25" t="s">
        <v>14</v>
      </c>
      <c r="C25">
        <v>1</v>
      </c>
      <c r="D25">
        <v>2879</v>
      </c>
      <c r="E25">
        <v>2879</v>
      </c>
      <c r="F25">
        <v>2879</v>
      </c>
      <c r="G25">
        <v>2879</v>
      </c>
      <c r="H25">
        <v>2879</v>
      </c>
      <c r="I25">
        <v>2879</v>
      </c>
      <c r="J25">
        <v>2879</v>
      </c>
      <c r="K25">
        <v>2879</v>
      </c>
      <c r="L25">
        <v>2879</v>
      </c>
      <c r="M25">
        <v>2879</v>
      </c>
      <c r="N25">
        <v>2879</v>
      </c>
      <c r="P25">
        <v>1</v>
      </c>
      <c r="Q25">
        <v>86</v>
      </c>
      <c r="R25" s="6">
        <v>0.10600367776185965</v>
      </c>
      <c r="S25">
        <v>80</v>
      </c>
      <c r="U25">
        <v>0.86</v>
      </c>
      <c r="V25">
        <v>1</v>
      </c>
      <c r="W25" s="6">
        <v>0.95056103871882436</v>
      </c>
      <c r="X25" s="6">
        <v>0.95056103871882436</v>
      </c>
      <c r="Y25" s="6">
        <v>0.95056103871882436</v>
      </c>
      <c r="Z25" s="6">
        <v>0.95056103871882436</v>
      </c>
      <c r="AA25" s="6">
        <v>0.95056103871882436</v>
      </c>
      <c r="AB25" s="6">
        <v>0.95056103871882436</v>
      </c>
      <c r="AC25" s="6">
        <v>0.95056103871882436</v>
      </c>
      <c r="AD25" s="6">
        <v>0.95056103871882436</v>
      </c>
      <c r="AE25" s="6">
        <v>0.95056103871882436</v>
      </c>
      <c r="AF25" s="6">
        <v>0.95056103871882436</v>
      </c>
      <c r="AG25" s="6">
        <v>0.95056103871882436</v>
      </c>
    </row>
  </sheetData>
  <mergeCells count="7">
    <mergeCell ref="AO4:AP4"/>
    <mergeCell ref="AQ4:AS4"/>
    <mergeCell ref="P4:Q4"/>
    <mergeCell ref="AI3:AN3"/>
    <mergeCell ref="AI4:AJ4"/>
    <mergeCell ref="AK4:AL4"/>
    <mergeCell ref="AM4:AN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B46C-1D3F-4F58-808E-DBD9A7E35287}">
  <dimension ref="A2:AJD20"/>
  <sheetViews>
    <sheetView workbookViewId="0">
      <selection activeCell="A3" sqref="A3:CR3"/>
    </sheetView>
  </sheetViews>
  <sheetFormatPr defaultRowHeight="15" x14ac:dyDescent="0.25"/>
  <sheetData>
    <row r="2" spans="1:940" x14ac:dyDescent="0.25">
      <c r="A2">
        <v>8.7227078563492899</v>
      </c>
      <c r="B2">
        <v>6.5543836928893802</v>
      </c>
      <c r="C2">
        <v>40.121592382004302</v>
      </c>
      <c r="D2">
        <v>19.0045672530781</v>
      </c>
      <c r="E2">
        <v>22.000007231797198</v>
      </c>
      <c r="F2">
        <v>46.477339302458802</v>
      </c>
      <c r="G2">
        <v>69.099827628925695</v>
      </c>
      <c r="H2">
        <v>48.826259942637897</v>
      </c>
      <c r="I2">
        <v>65.244140220680606</v>
      </c>
      <c r="J2">
        <v>63.857563078202503</v>
      </c>
      <c r="K2">
        <v>84.687427728911899</v>
      </c>
      <c r="L2">
        <v>83.253575362671299</v>
      </c>
      <c r="M2">
        <v>87.391270722880293</v>
      </c>
      <c r="N2">
        <v>78.066791957244703</v>
      </c>
      <c r="O2">
        <v>81.286897345991406</v>
      </c>
      <c r="P2">
        <v>87.928921342976096</v>
      </c>
      <c r="Q2">
        <v>87.988006783303305</v>
      </c>
      <c r="R2">
        <v>80.836368309113297</v>
      </c>
      <c r="S2">
        <v>80.198857063454298</v>
      </c>
      <c r="T2">
        <v>81.432187305346503</v>
      </c>
      <c r="U2">
        <v>9.4216268126499898</v>
      </c>
      <c r="V2">
        <v>36.125760015603802</v>
      </c>
      <c r="W2">
        <v>22.000655754434</v>
      </c>
      <c r="X2">
        <v>46.9217544542024</v>
      </c>
      <c r="Y2">
        <v>43.9022050997756</v>
      </c>
      <c r="Z2">
        <v>46</v>
      </c>
      <c r="AA2">
        <v>40.206716784143502</v>
      </c>
      <c r="AB2">
        <v>46.6259692476238</v>
      </c>
      <c r="AC2">
        <v>49.003453797998603</v>
      </c>
      <c r="AD2">
        <v>66.686677381657105</v>
      </c>
      <c r="AE2">
        <v>82.008006823824601</v>
      </c>
      <c r="AF2">
        <v>84.152614908364001</v>
      </c>
      <c r="AG2">
        <v>81.955150841292294</v>
      </c>
      <c r="AH2">
        <v>68.582495382267695</v>
      </c>
      <c r="AI2">
        <v>76.535215879640802</v>
      </c>
      <c r="AJ2">
        <v>82.127723645071001</v>
      </c>
      <c r="AK2">
        <v>81.283514891624094</v>
      </c>
      <c r="AL2">
        <v>88.989331796046201</v>
      </c>
      <c r="AM2">
        <v>84.959403488165506</v>
      </c>
      <c r="AN2">
        <v>80.955048180463095</v>
      </c>
      <c r="AO2">
        <v>11.6264342436705</v>
      </c>
      <c r="AP2">
        <v>20.681866976881501</v>
      </c>
      <c r="AQ2">
        <v>42.839690619064903</v>
      </c>
      <c r="AR2">
        <v>49.236299848264501</v>
      </c>
      <c r="AS2">
        <v>14.654888058284801</v>
      </c>
      <c r="AT2">
        <v>50.752303448807901</v>
      </c>
      <c r="AU2">
        <v>44.929150179862297</v>
      </c>
      <c r="AV2">
        <v>49.038874686810601</v>
      </c>
      <c r="AW2">
        <v>70.557136074083701</v>
      </c>
      <c r="AX2">
        <v>79.925974109780299</v>
      </c>
      <c r="AY2">
        <v>75.862848729242302</v>
      </c>
      <c r="AZ2">
        <v>76.320043468513703</v>
      </c>
      <c r="BA2">
        <v>86.9996069020942</v>
      </c>
      <c r="BB2">
        <v>65.338340739970505</v>
      </c>
      <c r="BC2">
        <v>73.054707675001495</v>
      </c>
      <c r="BD2">
        <v>80.088624930632406</v>
      </c>
      <c r="BE2">
        <v>80.784526760969101</v>
      </c>
      <c r="BF2">
        <v>85.357730526509897</v>
      </c>
      <c r="BG2">
        <v>77.480549591226904</v>
      </c>
      <c r="BH2">
        <v>83.351878727714407</v>
      </c>
      <c r="BI2">
        <v>0.814203396423135</v>
      </c>
      <c r="BJ2">
        <v>0.99999947715195503</v>
      </c>
      <c r="BK2">
        <v>0.99999985514234802</v>
      </c>
      <c r="BL2">
        <v>0.75000166057015705</v>
      </c>
      <c r="BM2">
        <v>0.95207521316346</v>
      </c>
      <c r="BN2">
        <v>0.99998990007593902</v>
      </c>
      <c r="BO2">
        <v>0.99999999911200699</v>
      </c>
      <c r="BP2">
        <v>0.99998129860100304</v>
      </c>
      <c r="BQ2">
        <v>0.99999984055964997</v>
      </c>
      <c r="BR2">
        <v>0.99086601790712003</v>
      </c>
      <c r="BS2">
        <v>0.75004558021961298</v>
      </c>
      <c r="BT2">
        <v>0.76233458896811801</v>
      </c>
      <c r="BU2">
        <v>0.99984268583868696</v>
      </c>
      <c r="BV2">
        <v>0.76016577313128098</v>
      </c>
      <c r="BW2">
        <v>0.99984507252177102</v>
      </c>
      <c r="BX2">
        <v>0.99984447019875</v>
      </c>
      <c r="BY2">
        <v>0.76000025768550505</v>
      </c>
      <c r="BZ2">
        <v>0.765951588454022</v>
      </c>
      <c r="CA2">
        <v>0.983227787275325</v>
      </c>
      <c r="CB2">
        <v>0.99999999513533899</v>
      </c>
      <c r="CC2">
        <v>0.99999986978727495</v>
      </c>
      <c r="CD2">
        <v>0.99999977336849599</v>
      </c>
      <c r="CE2">
        <v>0.99999972173239804</v>
      </c>
      <c r="CF2">
        <v>0.76003533217336405</v>
      </c>
      <c r="CG2">
        <v>0.79172330778434097</v>
      </c>
      <c r="CH2">
        <v>0.79002799869624296</v>
      </c>
      <c r="CI2">
        <v>0.999999995355911</v>
      </c>
      <c r="CJ2">
        <v>0.790000000000043</v>
      </c>
      <c r="CK2">
        <v>0.84845554169538495</v>
      </c>
      <c r="CL2">
        <v>0.99996365527412301</v>
      </c>
      <c r="CM2">
        <v>0.79000552609079999</v>
      </c>
      <c r="CN2">
        <v>0.796911686761829</v>
      </c>
      <c r="CO2">
        <v>0.81682961547292798</v>
      </c>
      <c r="CP2">
        <v>0.85564200724380801</v>
      </c>
      <c r="CQ2">
        <v>0.82321823015619799</v>
      </c>
      <c r="CR2">
        <v>0.99997564662810001</v>
      </c>
      <c r="CS2">
        <v>0.96862344767443098</v>
      </c>
      <c r="CT2">
        <v>0.99999974334275898</v>
      </c>
      <c r="CU2">
        <v>0.79000081214323004</v>
      </c>
      <c r="CV2">
        <v>0.79002143663789803</v>
      </c>
      <c r="CW2">
        <v>0.82563686519266599</v>
      </c>
      <c r="CX2">
        <v>0.83596916972846103</v>
      </c>
      <c r="CY2">
        <v>0.79000017796390598</v>
      </c>
      <c r="CZ2">
        <v>0.99999998764755205</v>
      </c>
      <c r="DA2">
        <v>0.84798948002158203</v>
      </c>
      <c r="DB2">
        <v>0.79000000001109605</v>
      </c>
      <c r="DC2">
        <v>0.93092065925468204</v>
      </c>
      <c r="DD2">
        <v>0.99016435146493198</v>
      </c>
      <c r="DE2">
        <v>0.83634434663982704</v>
      </c>
      <c r="DF2">
        <v>0.91955490294799602</v>
      </c>
      <c r="DG2">
        <v>0.99999999736487599</v>
      </c>
      <c r="DH2">
        <v>0.91630602969683905</v>
      </c>
      <c r="DI2">
        <v>0.80000000000000704</v>
      </c>
      <c r="DJ2">
        <v>0.86257184937223597</v>
      </c>
      <c r="DK2">
        <v>0.99998545652496496</v>
      </c>
      <c r="DL2">
        <v>0.99999993406635801</v>
      </c>
      <c r="DM2">
        <v>0.99600162724958297</v>
      </c>
      <c r="DN2">
        <v>0.91130263416842605</v>
      </c>
      <c r="DO2">
        <v>0.87393763911986</v>
      </c>
      <c r="DP2">
        <v>0.80000002378412605</v>
      </c>
      <c r="DQ2">
        <v>0.87000008346336899</v>
      </c>
      <c r="DR2">
        <v>0.87029556121724905</v>
      </c>
      <c r="DS2">
        <v>0.87000015604690895</v>
      </c>
      <c r="DT2">
        <v>0.88364720499253502</v>
      </c>
      <c r="DU2">
        <v>0.99999999219767999</v>
      </c>
      <c r="DV2">
        <v>0.92089965246773398</v>
      </c>
      <c r="DW2">
        <v>0.87761227939147102</v>
      </c>
      <c r="DX2">
        <v>0.92768704233996802</v>
      </c>
      <c r="DY2">
        <v>0.97507716968414504</v>
      </c>
      <c r="DZ2">
        <v>0.99999999906041004</v>
      </c>
      <c r="EA2">
        <v>0.99958988579920405</v>
      </c>
      <c r="EB2">
        <v>0.972179461719612</v>
      </c>
      <c r="EC2">
        <v>0.76000673229367399</v>
      </c>
      <c r="ED2">
        <v>0.951173864794566</v>
      </c>
      <c r="EE2">
        <v>0.999999999999999</v>
      </c>
      <c r="EF2">
        <v>0.76010041581627297</v>
      </c>
      <c r="EG2">
        <v>0.77581279744769205</v>
      </c>
      <c r="EH2">
        <v>0.78257472135977801</v>
      </c>
      <c r="EI2">
        <v>0.772584925924515</v>
      </c>
      <c r="EJ2">
        <v>0.78528580207044696</v>
      </c>
      <c r="EK2">
        <v>0.99999999600856004</v>
      </c>
      <c r="EL2">
        <v>0.77794829380720798</v>
      </c>
      <c r="EM2">
        <v>0.83358211241713398</v>
      </c>
      <c r="EN2">
        <v>0.77370479317049901</v>
      </c>
      <c r="EO2">
        <v>0.97000056505639798</v>
      </c>
      <c r="EP2">
        <v>0.97246543100675698</v>
      </c>
      <c r="EQ2">
        <v>0.99122379223158297</v>
      </c>
      <c r="ER2">
        <v>0.99967443380537502</v>
      </c>
      <c r="ES2">
        <v>0.99032839610657397</v>
      </c>
      <c r="ET2">
        <v>0.99210043995145403</v>
      </c>
      <c r="EU2">
        <v>0.99909573415303099</v>
      </c>
      <c r="EV2">
        <v>0.99990344320459001</v>
      </c>
      <c r="EW2">
        <v>0.99494584991381096</v>
      </c>
      <c r="EX2">
        <v>0.99975436546180996</v>
      </c>
      <c r="EY2">
        <v>0.99942849736915595</v>
      </c>
      <c r="EZ2">
        <v>0.984676696821146</v>
      </c>
      <c r="FA2">
        <v>0.96000000007844599</v>
      </c>
      <c r="FB2">
        <v>0.96227131853888703</v>
      </c>
      <c r="FC2">
        <v>0.960022048944569</v>
      </c>
      <c r="FD2">
        <v>0.99999627899565602</v>
      </c>
      <c r="FE2">
        <v>0.96721992488293596</v>
      </c>
      <c r="FF2">
        <v>0.99966375157278098</v>
      </c>
      <c r="FG2">
        <v>0.99857428041054996</v>
      </c>
      <c r="FH2">
        <v>0.96000203497866399</v>
      </c>
      <c r="FI2">
        <v>0.96000091248290997</v>
      </c>
      <c r="FJ2">
        <v>0.96000000158971099</v>
      </c>
      <c r="FK2">
        <v>0.99999371555935401</v>
      </c>
      <c r="FL2">
        <v>0.97957749232925495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0.79000003384135997</v>
      </c>
      <c r="FZ2">
        <v>0.80397186327662096</v>
      </c>
      <c r="GA2">
        <v>0.79174948869227202</v>
      </c>
      <c r="GB2">
        <v>0.79030365372356604</v>
      </c>
      <c r="GC2">
        <v>0.95959207296240701</v>
      </c>
      <c r="GD2">
        <v>0.83773624602471997</v>
      </c>
      <c r="GE2">
        <v>0.80641204942911404</v>
      </c>
      <c r="GF2">
        <v>0.94179123009919996</v>
      </c>
      <c r="GG2">
        <v>0.80000377862726302</v>
      </c>
      <c r="GH2">
        <v>0.83568662242829295</v>
      </c>
      <c r="GI2">
        <v>0.99999999743240398</v>
      </c>
      <c r="GJ2">
        <v>0.79000209826996504</v>
      </c>
      <c r="GK2">
        <v>0.80488427714576405</v>
      </c>
      <c r="GL2">
        <v>0.88732685133532196</v>
      </c>
      <c r="GM2">
        <v>0.91138616515136595</v>
      </c>
      <c r="GN2">
        <v>0.690000000037573</v>
      </c>
      <c r="GO2">
        <v>0.93838830003499596</v>
      </c>
      <c r="GP2">
        <v>0.91372661861966797</v>
      </c>
      <c r="GQ2">
        <v>0.91588801215035798</v>
      </c>
      <c r="GR2">
        <v>0.95917684819946403</v>
      </c>
      <c r="GS2">
        <v>0.84598287844031395</v>
      </c>
      <c r="GT2">
        <v>0.95595304070420195</v>
      </c>
      <c r="GU2">
        <v>0.99999999961116404</v>
      </c>
      <c r="GV2">
        <v>0.69161080439115397</v>
      </c>
      <c r="GW2">
        <v>0.73066181500099603</v>
      </c>
      <c r="GX2">
        <v>0.99982973121088903</v>
      </c>
      <c r="GY2">
        <v>0.89034719655754901</v>
      </c>
      <c r="GZ2">
        <v>0.71431207092418503</v>
      </c>
      <c r="HA2">
        <v>0.710048282830681</v>
      </c>
      <c r="HB2">
        <v>0.71000001476594199</v>
      </c>
      <c r="HC2">
        <v>0.99987013056472396</v>
      </c>
      <c r="HD2">
        <v>0.80098085280507403</v>
      </c>
      <c r="HE2">
        <v>0.72078779398577597</v>
      </c>
      <c r="HF2">
        <v>0.71967527498894002</v>
      </c>
      <c r="HG2">
        <v>0.79591039535414498</v>
      </c>
      <c r="HH2">
        <v>0.71006409966899997</v>
      </c>
      <c r="HI2">
        <v>0.92829324902645005</v>
      </c>
      <c r="HJ2">
        <v>0.95880985738950597</v>
      </c>
      <c r="HK2">
        <v>0.80000000103885605</v>
      </c>
      <c r="HL2">
        <v>0.90451956643473497</v>
      </c>
      <c r="HM2">
        <v>0.92684707127717603</v>
      </c>
      <c r="HN2">
        <v>0.80245816720746799</v>
      </c>
      <c r="HO2">
        <v>0.99588888675356502</v>
      </c>
      <c r="HP2">
        <v>0.98470261084549504</v>
      </c>
      <c r="HQ2">
        <v>0.92655756443672399</v>
      </c>
      <c r="HR2">
        <v>0.99875672580459596</v>
      </c>
      <c r="HS2">
        <v>0.80014846653285598</v>
      </c>
      <c r="HT2">
        <v>0.84289605035047299</v>
      </c>
      <c r="HU2">
        <v>0.98000000491666694</v>
      </c>
      <c r="HV2">
        <v>0.99999964828922705</v>
      </c>
      <c r="HW2">
        <v>0.99470848234977605</v>
      </c>
      <c r="HX2">
        <v>0.98920410391342095</v>
      </c>
      <c r="HY2">
        <v>0.98681311277471595</v>
      </c>
      <c r="HZ2">
        <v>0.99450220304723003</v>
      </c>
      <c r="IA2">
        <v>0.98000000201644</v>
      </c>
      <c r="IB2">
        <v>0.99598322490778002</v>
      </c>
      <c r="IC2">
        <v>0.99887464731325204</v>
      </c>
      <c r="ID2">
        <v>0.99712005416708804</v>
      </c>
      <c r="IE2">
        <v>0.99062712272298503</v>
      </c>
      <c r="IF2">
        <v>0.99528139149277794</v>
      </c>
      <c r="IG2">
        <v>0.99653874027693101</v>
      </c>
      <c r="IH2">
        <v>0.95713231140222599</v>
      </c>
      <c r="II2">
        <v>0.95612177487775796</v>
      </c>
      <c r="IJ2">
        <v>0.95243123349529701</v>
      </c>
      <c r="IK2">
        <v>0.95279345915910296</v>
      </c>
      <c r="IL2">
        <v>0.95005165170986505</v>
      </c>
      <c r="IM2">
        <v>0.95031854053827802</v>
      </c>
      <c r="IN2">
        <v>0.95865856671192995</v>
      </c>
      <c r="IO2">
        <v>0.99249586986429505</v>
      </c>
      <c r="IP2">
        <v>0.95192048182066202</v>
      </c>
      <c r="IQ2">
        <v>0.984747062761965</v>
      </c>
      <c r="IR2">
        <v>0.99929203747372097</v>
      </c>
      <c r="IS2">
        <v>0.99999407545669206</v>
      </c>
      <c r="IT2">
        <v>0.97975336348443798</v>
      </c>
      <c r="IU2">
        <v>0.97000000003011999</v>
      </c>
      <c r="IV2">
        <v>0.97022093206034399</v>
      </c>
      <c r="IW2">
        <v>0.97000003494539999</v>
      </c>
      <c r="IX2">
        <v>0.99997646385476902</v>
      </c>
      <c r="IY2">
        <v>0.97707766148847097</v>
      </c>
      <c r="IZ2">
        <v>0.98015748841347505</v>
      </c>
      <c r="JA2">
        <v>0.97394098749659697</v>
      </c>
      <c r="JB2">
        <v>0.97070527837241405</v>
      </c>
      <c r="JC2">
        <v>0.97014081953187004</v>
      </c>
      <c r="JD2">
        <v>0.98024161482939398</v>
      </c>
      <c r="JE2">
        <v>0.99998553617142005</v>
      </c>
      <c r="JF2">
        <v>0.88737433413051003</v>
      </c>
      <c r="JG2">
        <v>0.86310854206241905</v>
      </c>
      <c r="JH2">
        <v>0.93488983140524595</v>
      </c>
      <c r="JI2">
        <v>0.87534426999667203</v>
      </c>
      <c r="JJ2">
        <v>0.86000000000000099</v>
      </c>
      <c r="JK2">
        <v>0.91809514700283301</v>
      </c>
      <c r="JL2">
        <v>0.922933620424506</v>
      </c>
      <c r="JM2">
        <v>0.89195271237120399</v>
      </c>
      <c r="JN2">
        <v>0.97772087206385305</v>
      </c>
      <c r="JO2">
        <v>0.91390153568200305</v>
      </c>
      <c r="JP2">
        <v>0.99884533755225302</v>
      </c>
      <c r="JQ2">
        <v>0.61002862562110705</v>
      </c>
      <c r="JR2">
        <v>0.99999999999719602</v>
      </c>
      <c r="JS2">
        <v>0.61150340480551102</v>
      </c>
      <c r="JT2">
        <v>0.78118825657826696</v>
      </c>
      <c r="JU2">
        <v>0.62431692808653805</v>
      </c>
      <c r="JV2">
        <v>0.64371392506157099</v>
      </c>
      <c r="JW2">
        <v>0.61000092610124002</v>
      </c>
      <c r="JX2">
        <v>0.88504743809812603</v>
      </c>
      <c r="JY2">
        <v>0.84082027294676598</v>
      </c>
      <c r="JZ2">
        <v>0.97525606170724699</v>
      </c>
      <c r="KA2">
        <v>0.882136924527264</v>
      </c>
      <c r="KB2">
        <v>0.61004456605455004</v>
      </c>
      <c r="KC2">
        <v>0.62501477928643401</v>
      </c>
      <c r="KD2">
        <v>0.63167176446100604</v>
      </c>
      <c r="KE2">
        <v>0.863554097838516</v>
      </c>
      <c r="KF2">
        <v>0.88651534140708599</v>
      </c>
      <c r="KG2">
        <v>0.63133338602861899</v>
      </c>
      <c r="KH2">
        <v>0.91761540397277697</v>
      </c>
      <c r="KI2">
        <v>0.95494425076397105</v>
      </c>
      <c r="KJ2">
        <v>0.93780192801712303</v>
      </c>
      <c r="KK2">
        <v>0.96355833793555101</v>
      </c>
      <c r="KL2">
        <v>0.63826713159332404</v>
      </c>
      <c r="KM2">
        <v>0.940436774381193</v>
      </c>
      <c r="KN2">
        <v>0.99404183788033196</v>
      </c>
      <c r="KO2">
        <v>0.99999763991360502</v>
      </c>
      <c r="KP2">
        <v>0.96000329436622001</v>
      </c>
      <c r="KQ2">
        <v>0.97632019902385503</v>
      </c>
      <c r="KR2">
        <v>0.99999996684205705</v>
      </c>
      <c r="KS2">
        <v>0.99997128228115995</v>
      </c>
      <c r="KT2">
        <v>0.99999999848883403</v>
      </c>
      <c r="KU2">
        <v>0.99989190209561196</v>
      </c>
      <c r="KV2">
        <v>0.99985848777659703</v>
      </c>
      <c r="KW2">
        <v>0.96000000000000896</v>
      </c>
      <c r="KX2">
        <v>0.97551200787471704</v>
      </c>
      <c r="KY2">
        <v>0.96000000000073904</v>
      </c>
      <c r="KZ2">
        <v>0.99999967066268303</v>
      </c>
      <c r="LA2">
        <v>0.980001451443134</v>
      </c>
      <c r="LB2">
        <v>0.99496927077267205</v>
      </c>
      <c r="LC2">
        <v>0.98000146294061197</v>
      </c>
      <c r="LD2">
        <v>0.99999788231253595</v>
      </c>
      <c r="LE2">
        <v>0.999997847602767</v>
      </c>
      <c r="LF2">
        <v>0.99945100163630896</v>
      </c>
      <c r="LG2">
        <v>0.99756947983530497</v>
      </c>
      <c r="LH2">
        <v>0.99607287379218501</v>
      </c>
      <c r="LI2">
        <v>0.98006715555170898</v>
      </c>
      <c r="LJ2">
        <v>0.98000000726575798</v>
      </c>
      <c r="LK2">
        <v>0.98000038907294096</v>
      </c>
      <c r="LL2">
        <v>0.98106883711971604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0.93001407140593095</v>
      </c>
      <c r="LZ2">
        <v>0.93001322249646501</v>
      </c>
      <c r="MA2">
        <v>0.93355116704908503</v>
      </c>
      <c r="MB2">
        <v>0.97042390864677397</v>
      </c>
      <c r="MC2">
        <v>0.96137348255126998</v>
      </c>
      <c r="MD2">
        <v>0.99997605859525796</v>
      </c>
      <c r="ME2">
        <v>0.97230500242565998</v>
      </c>
      <c r="MF2">
        <v>0.93006910824696598</v>
      </c>
      <c r="MG2">
        <v>0.99350043228907803</v>
      </c>
      <c r="MH2">
        <v>0.98089269719578498</v>
      </c>
      <c r="MI2">
        <v>0.98330374710538604</v>
      </c>
      <c r="MJ2">
        <v>0.968733091010335</v>
      </c>
      <c r="MK2">
        <v>0.87000005699296401</v>
      </c>
      <c r="ML2">
        <v>0.87572476313293302</v>
      </c>
      <c r="MM2">
        <v>0.87000305327142502</v>
      </c>
      <c r="MN2">
        <v>0.87000001568936802</v>
      </c>
      <c r="MO2">
        <v>0.93288171222021299</v>
      </c>
      <c r="MP2">
        <v>0.99942456880106501</v>
      </c>
      <c r="MQ2">
        <v>0.92433295667732895</v>
      </c>
      <c r="MR2">
        <v>0.94905722901649203</v>
      </c>
      <c r="MS2">
        <v>0.93684832678600605</v>
      </c>
      <c r="MT2">
        <v>0.97488495669938802</v>
      </c>
      <c r="MU2">
        <v>0.93163590931312501</v>
      </c>
      <c r="MV2">
        <v>0.94966042315775701</v>
      </c>
      <c r="MW2">
        <v>0.99991206879987005</v>
      </c>
      <c r="MX2">
        <v>0.99003527080186804</v>
      </c>
      <c r="MY2">
        <v>0.99044682160258402</v>
      </c>
      <c r="MZ2">
        <v>0.99999796907691496</v>
      </c>
      <c r="NA2">
        <v>0.99000070424348596</v>
      </c>
      <c r="NB2">
        <v>0.99153440298890305</v>
      </c>
      <c r="NC2">
        <v>0.999505074925368</v>
      </c>
      <c r="ND2">
        <v>0.99001434550339695</v>
      </c>
      <c r="NE2">
        <v>0.99028570686819695</v>
      </c>
      <c r="NF2">
        <v>0.990000000072496</v>
      </c>
      <c r="NG2">
        <v>0.99014002159152903</v>
      </c>
      <c r="NH2">
        <v>0.99003887101023302</v>
      </c>
      <c r="NI2">
        <v>0.92350864422094503</v>
      </c>
      <c r="NJ2">
        <v>0.99999999993314204</v>
      </c>
      <c r="NK2">
        <v>0.70000000011003705</v>
      </c>
      <c r="NL2">
        <v>0.73217667805036901</v>
      </c>
      <c r="NM2">
        <v>0.70000001337919904</v>
      </c>
      <c r="NN2">
        <v>0.70000002674689599</v>
      </c>
      <c r="NO2">
        <v>0.737455483213731</v>
      </c>
      <c r="NP2">
        <v>0.99999999863114397</v>
      </c>
      <c r="NQ2">
        <v>0.89417911995202704</v>
      </c>
      <c r="NR2">
        <v>0.70351374397190602</v>
      </c>
      <c r="NS2">
        <v>0.72549675543186498</v>
      </c>
      <c r="NT2">
        <v>0.94785729108071104</v>
      </c>
      <c r="NU2">
        <v>0.99722195772495603</v>
      </c>
      <c r="NV2">
        <v>0.77063732612351799</v>
      </c>
      <c r="NW2">
        <v>0.88341040006889204</v>
      </c>
      <c r="NX2">
        <v>0.81440206223705303</v>
      </c>
      <c r="NY2">
        <v>0.89742023582520802</v>
      </c>
      <c r="NZ2">
        <v>0.88934873760858002</v>
      </c>
      <c r="OA2">
        <v>0.88116167658320699</v>
      </c>
      <c r="OB2">
        <v>0.99864587814303396</v>
      </c>
      <c r="OC2">
        <v>0.89677792418451296</v>
      </c>
      <c r="OD2">
        <v>0.63000000000115297</v>
      </c>
      <c r="OE2">
        <v>0.89972725747510196</v>
      </c>
      <c r="OF2">
        <v>0.82455839437830902</v>
      </c>
      <c r="OG2">
        <v>0.99999996500719601</v>
      </c>
      <c r="OH2">
        <v>0.79182156333756804</v>
      </c>
      <c r="OI2">
        <v>0.99938919250310598</v>
      </c>
      <c r="OJ2">
        <v>0.85144435129893403</v>
      </c>
      <c r="OK2">
        <v>0.99998454896893096</v>
      </c>
      <c r="OL2">
        <v>0.79000000067959397</v>
      </c>
      <c r="OM2">
        <v>0.79017870584906702</v>
      </c>
      <c r="ON2">
        <v>0.79000091031461395</v>
      </c>
      <c r="OO2">
        <v>0.79000020037359897</v>
      </c>
      <c r="OP2">
        <v>0.99999223425302897</v>
      </c>
      <c r="OQ2">
        <v>0.83666636122667504</v>
      </c>
      <c r="OR2">
        <v>0.99989366730917895</v>
      </c>
      <c r="OS2">
        <v>0.99999983765242795</v>
      </c>
      <c r="OT2">
        <v>0.99000030432502395</v>
      </c>
      <c r="OU2">
        <v>0.99998991220308098</v>
      </c>
      <c r="OV2">
        <v>0.99780570146359704</v>
      </c>
      <c r="OW2">
        <v>0.99999711419622395</v>
      </c>
      <c r="OX2">
        <v>0.99000166021521796</v>
      </c>
      <c r="OY2">
        <v>0.99000042066940397</v>
      </c>
      <c r="OZ2">
        <v>0.99000004447054801</v>
      </c>
      <c r="PA2">
        <v>0.99000017502480897</v>
      </c>
      <c r="PB2">
        <v>0.99999786928242196</v>
      </c>
      <c r="PC2">
        <v>0.99571668960536297</v>
      </c>
      <c r="PD2">
        <v>0.99999708226553097</v>
      </c>
      <c r="PE2">
        <v>0.99999557910850101</v>
      </c>
      <c r="PF2">
        <v>0.73628514602275696</v>
      </c>
      <c r="PG2">
        <v>0.74377622663538101</v>
      </c>
      <c r="PH2">
        <v>0.67076583159302505</v>
      </c>
      <c r="PI2">
        <v>0.67000263294736095</v>
      </c>
      <c r="PJ2">
        <v>0.67393022916513301</v>
      </c>
      <c r="PK2">
        <v>0.70592094954721996</v>
      </c>
      <c r="PL2">
        <v>0.73607665244456599</v>
      </c>
      <c r="PM2">
        <v>0.75396126329985003</v>
      </c>
      <c r="PN2">
        <v>0.85883329281076204</v>
      </c>
      <c r="PO2">
        <v>0.727589881111805</v>
      </c>
      <c r="PP2">
        <v>0.69840543071073802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0.99999976157746695</v>
      </c>
      <c r="QD2">
        <v>0.984706535439693</v>
      </c>
      <c r="QE2">
        <v>0.98000555191822702</v>
      </c>
      <c r="QF2">
        <v>0.98248890539785005</v>
      </c>
      <c r="QG2">
        <v>0.98068322315141998</v>
      </c>
      <c r="QH2">
        <v>0.98000000156647504</v>
      </c>
      <c r="QI2">
        <v>0.989524012767248</v>
      </c>
      <c r="QJ2">
        <v>0.98514010623332704</v>
      </c>
      <c r="QK2">
        <v>0.99614236860414895</v>
      </c>
      <c r="QL2">
        <v>0.98000000099462603</v>
      </c>
      <c r="QM2">
        <v>0.98338582250558304</v>
      </c>
      <c r="QN2">
        <v>0.98431529413290397</v>
      </c>
      <c r="QO2">
        <v>0.99110861890423996</v>
      </c>
      <c r="QP2">
        <v>0.99374765440645496</v>
      </c>
      <c r="QQ2">
        <v>0.99305491731027995</v>
      </c>
      <c r="QR2">
        <v>0.992049297617974</v>
      </c>
      <c r="QS2">
        <v>0.99000000000000699</v>
      </c>
      <c r="QT2">
        <v>0.99455000173288899</v>
      </c>
      <c r="QU2">
        <v>0.99912805422134499</v>
      </c>
      <c r="QV2">
        <v>0.99782733797435297</v>
      </c>
      <c r="QW2">
        <v>0.99739503691725495</v>
      </c>
      <c r="QX2">
        <v>0.99750187279577796</v>
      </c>
      <c r="QY2">
        <v>0.99276432766547595</v>
      </c>
      <c r="QZ2">
        <v>0.99987518573528</v>
      </c>
      <c r="RA2">
        <v>0.99986027199869298</v>
      </c>
      <c r="RB2">
        <v>0.99143170483976395</v>
      </c>
      <c r="RC2">
        <v>0.93002520689315804</v>
      </c>
      <c r="RD2">
        <v>0.95146219483239303</v>
      </c>
      <c r="RE2">
        <v>0.93000021662543297</v>
      </c>
      <c r="RF2">
        <v>0.99995094734955703</v>
      </c>
      <c r="RG2">
        <v>0.98137908898978798</v>
      </c>
      <c r="RH2">
        <v>0.96136139509551699</v>
      </c>
      <c r="RI2">
        <v>0.93738366091858805</v>
      </c>
      <c r="RJ2">
        <v>0.95005566613644499</v>
      </c>
      <c r="RK2">
        <v>0.93005600007024802</v>
      </c>
      <c r="RL2">
        <v>0.94724043075583497</v>
      </c>
      <c r="RM2">
        <v>0.97367457376959199</v>
      </c>
      <c r="RN2">
        <v>0.97041365370787602</v>
      </c>
      <c r="RO2">
        <v>0.97000119778410199</v>
      </c>
      <c r="RP2">
        <v>0.97836419224953897</v>
      </c>
      <c r="RQ2">
        <v>0.999124053397064</v>
      </c>
      <c r="RR2">
        <v>0.99981107786309098</v>
      </c>
      <c r="RS2">
        <v>0.98773211456871401</v>
      </c>
      <c r="RT2">
        <v>0.99616413132347303</v>
      </c>
      <c r="RU2">
        <v>0.97044018536881405</v>
      </c>
      <c r="RV2">
        <v>0.99999999999516198</v>
      </c>
      <c r="RW2">
        <v>0.97005206929938204</v>
      </c>
      <c r="RX2">
        <v>0.99245125536670897</v>
      </c>
      <c r="RY2">
        <v>0.999998995043756</v>
      </c>
      <c r="RZ2">
        <v>0.99992891759083202</v>
      </c>
      <c r="SA2">
        <v>0.98000952245649697</v>
      </c>
      <c r="SB2">
        <v>0.98428839963165304</v>
      </c>
      <c r="SC2">
        <v>0.92658762874854095</v>
      </c>
      <c r="SD2">
        <v>0.92021733147433105</v>
      </c>
      <c r="SE2">
        <v>0.97667946675262896</v>
      </c>
      <c r="SF2">
        <v>0.933928917544259</v>
      </c>
      <c r="SG2">
        <v>0.92750668231511402</v>
      </c>
      <c r="SH2">
        <v>0.996712113506944</v>
      </c>
      <c r="SI2">
        <v>0.98028145100739705</v>
      </c>
      <c r="SJ2">
        <v>0.94785262755973998</v>
      </c>
      <c r="SK2">
        <v>0.63171610163431302</v>
      </c>
      <c r="SL2">
        <v>0.99895440190428597</v>
      </c>
      <c r="SM2">
        <v>0.71150354965816598</v>
      </c>
      <c r="SN2">
        <v>0.62007109765562196</v>
      </c>
      <c r="SO2">
        <v>0.62109632590235397</v>
      </c>
      <c r="SP2">
        <v>0.62000060609505103</v>
      </c>
      <c r="SQ2">
        <v>0.99999965268924995</v>
      </c>
      <c r="SR2">
        <v>0.88357996859047405</v>
      </c>
      <c r="SS2">
        <v>0.67818226561627504</v>
      </c>
      <c r="ST2">
        <v>0.97684598040808301</v>
      </c>
      <c r="SU2">
        <v>0.66871786167326996</v>
      </c>
      <c r="SV2">
        <v>0.62000011198707505</v>
      </c>
      <c r="SW2">
        <v>0.999925851576971</v>
      </c>
      <c r="SX2">
        <v>0.71345826456893102</v>
      </c>
      <c r="SY2">
        <v>0.680009484828628</v>
      </c>
      <c r="SZ2">
        <v>0.68272636303894596</v>
      </c>
      <c r="TA2">
        <v>0.68000000001616601</v>
      </c>
      <c r="TB2">
        <v>0.99999996697188898</v>
      </c>
      <c r="TC2">
        <v>0.79235768662210304</v>
      </c>
      <c r="TD2">
        <v>0.78132017065056303</v>
      </c>
      <c r="TE2">
        <v>0.74820478984246597</v>
      </c>
      <c r="TF2">
        <v>0.814760324512117</v>
      </c>
      <c r="TG2">
        <v>0.68005392003221599</v>
      </c>
      <c r="TH2">
        <v>0.819816105015859</v>
      </c>
      <c r="TI2">
        <v>0.89214606546600295</v>
      </c>
      <c r="TJ2">
        <v>0.80233083625257995</v>
      </c>
      <c r="TK2">
        <v>0.80000020621611301</v>
      </c>
      <c r="TL2">
        <v>0.80023582342080501</v>
      </c>
      <c r="TM2">
        <v>0.83475880546871495</v>
      </c>
      <c r="TN2">
        <v>0.83934109796728096</v>
      </c>
      <c r="TO2">
        <v>0.99701914121047996</v>
      </c>
      <c r="TP2">
        <v>0.82362288686273599</v>
      </c>
      <c r="TQ2">
        <v>0.92586781966082199</v>
      </c>
      <c r="TR2">
        <v>0.91621022834534405</v>
      </c>
      <c r="TS2">
        <v>0.99992097021929205</v>
      </c>
      <c r="TT2">
        <v>0.800416702781658</v>
      </c>
      <c r="TU2">
        <v>0.88898759107362701</v>
      </c>
      <c r="TV2">
        <v>0.88685093502303403</v>
      </c>
      <c r="TW2">
        <v>0.86475094471596503</v>
      </c>
      <c r="TX2">
        <v>0.99946618422851696</v>
      </c>
      <c r="TY2">
        <v>0.90616387223050898</v>
      </c>
      <c r="TZ2">
        <v>0.99999997898547099</v>
      </c>
      <c r="UA2">
        <v>0.99997934188585103</v>
      </c>
      <c r="UB2">
        <v>0.85000000003603204</v>
      </c>
      <c r="UC2">
        <v>0.99999289759479604</v>
      </c>
      <c r="UD2">
        <v>0.99989246418737698</v>
      </c>
      <c r="UE2">
        <v>0.98000379155391704</v>
      </c>
      <c r="UF2">
        <v>0.99897114473475901</v>
      </c>
      <c r="UG2">
        <v>0.99999941769495604</v>
      </c>
      <c r="UH2">
        <v>0.99999990803502103</v>
      </c>
      <c r="UI2">
        <v>0.999999264519154</v>
      </c>
      <c r="UJ2">
        <v>0.99999999982309495</v>
      </c>
      <c r="UK2">
        <v>0.99999493251119598</v>
      </c>
      <c r="UL2">
        <v>0.95000125259749701</v>
      </c>
      <c r="UM2">
        <v>0.950000469424648</v>
      </c>
      <c r="UN2">
        <v>0.96797679675322401</v>
      </c>
      <c r="UO2">
        <v>0.95040837208129303</v>
      </c>
      <c r="UP2">
        <v>0.97680628120756796</v>
      </c>
      <c r="UQ2">
        <v>0.99999999965451403</v>
      </c>
      <c r="UR2">
        <v>0.97495637884262798</v>
      </c>
      <c r="US2">
        <v>0.98956551196793496</v>
      </c>
      <c r="UT2">
        <v>0.99998777741813205</v>
      </c>
      <c r="UU2">
        <v>0.97000000000055198</v>
      </c>
      <c r="UV2">
        <v>0.97000000000162401</v>
      </c>
      <c r="UW2">
        <v>0.99100756112611499</v>
      </c>
      <c r="UX2">
        <v>0.98312509673609905</v>
      </c>
      <c r="UY2">
        <v>0.97320276857811605</v>
      </c>
      <c r="UZ2">
        <v>0.98877730755705995</v>
      </c>
      <c r="VA2">
        <v>0.80081013836782799</v>
      </c>
      <c r="VB2">
        <v>0.83402666274861803</v>
      </c>
      <c r="VC2">
        <v>0.99977442009860096</v>
      </c>
      <c r="VD2">
        <v>0.99534181736328997</v>
      </c>
      <c r="VE2">
        <v>0.810107103950508</v>
      </c>
      <c r="VF2">
        <v>0.819042031673341</v>
      </c>
      <c r="VG2">
        <v>0.90558283645915905</v>
      </c>
      <c r="VH2">
        <v>0.88176654146675804</v>
      </c>
      <c r="VI2">
        <v>0.70000036047742398</v>
      </c>
      <c r="VJ2">
        <v>0.99878107734175903</v>
      </c>
      <c r="VK2">
        <v>0.70589502149921901</v>
      </c>
      <c r="VL2">
        <v>0.93643559386615605</v>
      </c>
      <c r="VM2">
        <v>0.99999897376786795</v>
      </c>
      <c r="VN2">
        <v>0.70000030119076195</v>
      </c>
      <c r="VO2">
        <v>0.74235502936904196</v>
      </c>
      <c r="VP2">
        <v>0.74171276948908405</v>
      </c>
      <c r="VQ2">
        <v>0.96521476286859498</v>
      </c>
      <c r="VR2">
        <v>0.89506544789866405</v>
      </c>
      <c r="VS2">
        <v>0.88001006659866998</v>
      </c>
      <c r="VT2">
        <v>0.99999399734986505</v>
      </c>
      <c r="VU2">
        <v>0.88001718397863304</v>
      </c>
      <c r="VV2">
        <v>0.93925486805712799</v>
      </c>
      <c r="VW2">
        <v>0.99977075347494904</v>
      </c>
      <c r="VX2">
        <v>0.88010844720390202</v>
      </c>
      <c r="VY2">
        <v>0.871973135411091</v>
      </c>
      <c r="VZ2">
        <v>0.99999902172517297</v>
      </c>
      <c r="WA2">
        <v>0.92946822439424104</v>
      </c>
      <c r="WB2">
        <v>0.87001243850571797</v>
      </c>
      <c r="WC2">
        <v>0.90052652629540397</v>
      </c>
      <c r="WD2">
        <v>0.88244681716459505</v>
      </c>
      <c r="WE2">
        <v>0.96527308229058395</v>
      </c>
      <c r="WF2">
        <v>0.92812872456845896</v>
      </c>
      <c r="WG2">
        <v>0.84000000000072605</v>
      </c>
      <c r="WH2">
        <v>0.99999955363854498</v>
      </c>
      <c r="WI2">
        <v>0.84006381337307001</v>
      </c>
      <c r="WJ2">
        <v>0.99972744068970198</v>
      </c>
      <c r="WK2">
        <v>0.86535251537517299</v>
      </c>
      <c r="WL2">
        <v>0.84078621706311196</v>
      </c>
      <c r="WM2">
        <v>0.84000000126240104</v>
      </c>
      <c r="WN2">
        <v>0.84002233503219603</v>
      </c>
      <c r="WO2">
        <v>0.97000000000002995</v>
      </c>
      <c r="WP2">
        <v>0.99999999999997302</v>
      </c>
      <c r="WQ2">
        <v>0.97415624157067304</v>
      </c>
      <c r="WR2">
        <v>0.99961175216084397</v>
      </c>
      <c r="WS2">
        <v>0.98208489351281203</v>
      </c>
      <c r="WT2">
        <v>0.97009878248010395</v>
      </c>
      <c r="WU2">
        <v>0.97000008189096798</v>
      </c>
      <c r="WV2">
        <v>0.97000000000011699</v>
      </c>
      <c r="WW2">
        <v>0.61463663026717197</v>
      </c>
      <c r="WX2">
        <v>0.68516796715941797</v>
      </c>
      <c r="WY2">
        <v>0.99396964699768497</v>
      </c>
      <c r="WZ2">
        <v>0.74460969915688402</v>
      </c>
      <c r="XA2">
        <v>0.94914607199579204</v>
      </c>
      <c r="XB2">
        <v>0.76524579602169895</v>
      </c>
      <c r="XC2">
        <v>0.99986302273456895</v>
      </c>
      <c r="XD2">
        <v>0.61000075716617297</v>
      </c>
      <c r="XE2">
        <v>0.76657324384269598</v>
      </c>
      <c r="XF2">
        <v>0.68881185837478798</v>
      </c>
      <c r="XG2">
        <v>0.60005270180489101</v>
      </c>
      <c r="XH2">
        <v>0.75621895514815896</v>
      </c>
      <c r="XI2">
        <v>0.84515702039328999</v>
      </c>
      <c r="XJ2">
        <v>0.65116192580191701</v>
      </c>
      <c r="XK2">
        <v>0.64077184643716401</v>
      </c>
      <c r="XL2">
        <v>0.88664394962272997</v>
      </c>
      <c r="XM2">
        <v>0.95224454555189497</v>
      </c>
      <c r="XN2">
        <v>0.99820267909853899</v>
      </c>
      <c r="XO2">
        <v>0.98379597743907499</v>
      </c>
      <c r="XP2">
        <v>0.97516322791403898</v>
      </c>
      <c r="XQ2">
        <v>0.95405219049156498</v>
      </c>
      <c r="XR2">
        <v>0.97080731131266595</v>
      </c>
      <c r="XS2">
        <v>0.99990065032617204</v>
      </c>
      <c r="XT2">
        <v>0.93062455359535301</v>
      </c>
      <c r="XU2">
        <v>0.98399535236701396</v>
      </c>
      <c r="XV2">
        <v>0.83568033164938005</v>
      </c>
      <c r="XW2">
        <v>0.64196316254292496</v>
      </c>
      <c r="XX2">
        <v>0.64959397680647601</v>
      </c>
      <c r="XY2">
        <v>0.64000008911428796</v>
      </c>
      <c r="XZ2">
        <v>0.99987859657705802</v>
      </c>
      <c r="YA2">
        <v>0.68952708983379396</v>
      </c>
      <c r="YB2">
        <v>0.74950184984094503</v>
      </c>
      <c r="YC2">
        <v>0.99842871123362198</v>
      </c>
      <c r="YD2">
        <v>0.98159940290875503</v>
      </c>
      <c r="YE2">
        <v>0.98323757029521897</v>
      </c>
      <c r="YF2">
        <v>0.98224280251736595</v>
      </c>
      <c r="YG2">
        <v>0.98124040646322097</v>
      </c>
      <c r="YH2">
        <v>0.98184636952493198</v>
      </c>
      <c r="YI2">
        <v>0.99999846526234404</v>
      </c>
      <c r="YJ2">
        <v>0.98000401358391598</v>
      </c>
      <c r="YK2">
        <v>0.915156273493136</v>
      </c>
      <c r="YL2">
        <v>0.91650928632225703</v>
      </c>
      <c r="YM2">
        <v>0.83283955666790199</v>
      </c>
      <c r="YN2">
        <v>0.90836454237426401</v>
      </c>
      <c r="YO2">
        <v>0.87897373157492598</v>
      </c>
      <c r="YP2">
        <v>0.96686759091045804</v>
      </c>
      <c r="YQ2">
        <v>0.89450966490613804</v>
      </c>
      <c r="YR2">
        <v>0.92440713097460803</v>
      </c>
      <c r="YS2">
        <v>0.84722248059591498</v>
      </c>
      <c r="YT2">
        <v>0.88434602530677997</v>
      </c>
      <c r="YU2">
        <v>0.95856384537450801</v>
      </c>
      <c r="YV2">
        <v>0.74786846682582697</v>
      </c>
      <c r="YW2">
        <v>0.79073136045532799</v>
      </c>
      <c r="YX2">
        <v>0.79453573146035905</v>
      </c>
      <c r="YY2">
        <v>0.99999939681526895</v>
      </c>
      <c r="YZ2">
        <v>0.77282268899279605</v>
      </c>
      <c r="ZA2">
        <v>0.77834595037379595</v>
      </c>
      <c r="ZB2">
        <v>0.82877539794749</v>
      </c>
      <c r="ZC2">
        <v>0.77115842269638701</v>
      </c>
      <c r="ZD2">
        <v>0.78661364846300597</v>
      </c>
      <c r="ZE2">
        <v>0.78070477529284099</v>
      </c>
      <c r="ZF2">
        <v>0.99173580662434002</v>
      </c>
      <c r="ZG2">
        <v>0.76025725339285199</v>
      </c>
      <c r="ZH2">
        <v>0.76322209137460295</v>
      </c>
      <c r="ZI2">
        <v>0.82004369663136401</v>
      </c>
      <c r="ZJ2">
        <v>0.99999999674068996</v>
      </c>
      <c r="ZK2">
        <v>0.92865594498807302</v>
      </c>
      <c r="ZL2">
        <v>0.918150388967371</v>
      </c>
      <c r="ZM2">
        <v>0.84529462642050901</v>
      </c>
      <c r="ZN2">
        <v>0.82757083264263798</v>
      </c>
      <c r="ZO2">
        <v>0.82000220713702499</v>
      </c>
      <c r="ZP2">
        <v>0.91925047256903503</v>
      </c>
      <c r="ZQ2">
        <v>0.957592707865627</v>
      </c>
      <c r="ZR2">
        <v>0.69000654438434905</v>
      </c>
      <c r="ZS2">
        <v>0.69004146936342303</v>
      </c>
      <c r="ZT2">
        <v>0.69000235744136695</v>
      </c>
      <c r="ZU2">
        <v>0.69000000025177899</v>
      </c>
      <c r="ZV2">
        <v>0.99999554621598896</v>
      </c>
      <c r="ZW2">
        <v>0.86123879502862399</v>
      </c>
      <c r="ZX2">
        <v>0.81430351351854802</v>
      </c>
      <c r="ZY2">
        <v>18</v>
      </c>
      <c r="ZZ2">
        <v>0.66000029557274398</v>
      </c>
      <c r="AAA2">
        <v>0.98183437092931802</v>
      </c>
      <c r="AAB2">
        <v>0.999999174167997</v>
      </c>
      <c r="AAC2">
        <v>0.99999999741799805</v>
      </c>
      <c r="AAD2">
        <v>0.99999968546356599</v>
      </c>
      <c r="AAE2">
        <v>0.99999915954770102</v>
      </c>
      <c r="AAF2">
        <v>0.99999999999997302</v>
      </c>
      <c r="AAG2">
        <v>0.66000001391292296</v>
      </c>
      <c r="AAH2">
        <v>0.66477763760509001</v>
      </c>
      <c r="AAI2">
        <v>0.66000000000000303</v>
      </c>
      <c r="AAJ2">
        <v>0.99999999225162195</v>
      </c>
      <c r="AAK2">
        <v>30</v>
      </c>
      <c r="AAL2">
        <v>0.99999999999999201</v>
      </c>
      <c r="AAM2">
        <v>0.72465752079066803</v>
      </c>
      <c r="AAN2">
        <v>0.714957273860649</v>
      </c>
      <c r="AAO2">
        <v>0.660000000000043</v>
      </c>
      <c r="AAP2">
        <v>0.66000053317985996</v>
      </c>
      <c r="AAQ2">
        <v>0.66038533824732804</v>
      </c>
      <c r="AAR2">
        <v>0.66000000163930095</v>
      </c>
      <c r="AAS2">
        <v>0.99992942739687296</v>
      </c>
      <c r="AAT2">
        <v>0.68015452281302602</v>
      </c>
      <c r="AAU2">
        <v>0.76815660782289397</v>
      </c>
      <c r="AAV2">
        <v>0.882806738670186</v>
      </c>
      <c r="AAW2">
        <v>45</v>
      </c>
      <c r="AAX2">
        <v>0.95683848548565098</v>
      </c>
      <c r="AAY2">
        <v>0.99993953329818297</v>
      </c>
      <c r="AAZ2">
        <v>0.91000000009432902</v>
      </c>
      <c r="ABA2">
        <v>0.92496721651998004</v>
      </c>
      <c r="ABB2">
        <v>0.91000470613292594</v>
      </c>
      <c r="ABC2">
        <v>0.94767946526606595</v>
      </c>
      <c r="ABD2">
        <v>0.94094303057952</v>
      </c>
      <c r="ABE2">
        <v>0.99999262380575205</v>
      </c>
      <c r="ABF2">
        <v>0.96427027291118195</v>
      </c>
      <c r="ABG2">
        <v>0.91132747387466395</v>
      </c>
      <c r="ABH2">
        <v>0.98727048616603597</v>
      </c>
      <c r="ABI2">
        <v>48</v>
      </c>
      <c r="ABJ2">
        <v>0.75372799460804696</v>
      </c>
      <c r="ABK2">
        <v>0.81097343229540197</v>
      </c>
      <c r="ABL2">
        <v>0.73424417565779398</v>
      </c>
      <c r="ABM2">
        <v>0.865800953454815</v>
      </c>
      <c r="ABN2">
        <v>0.99993625395243302</v>
      </c>
      <c r="ABO2">
        <v>0.99322224807023696</v>
      </c>
      <c r="ABP2">
        <v>0.67427194631717702</v>
      </c>
      <c r="ABQ2">
        <v>0.99761933713445805</v>
      </c>
      <c r="ABR2">
        <v>0.99998080774727705</v>
      </c>
      <c r="ABS2">
        <v>0.99995661481787501</v>
      </c>
      <c r="ABT2">
        <v>0.98966647216012904</v>
      </c>
      <c r="ABU2">
        <v>40</v>
      </c>
      <c r="ABV2">
        <v>0.93740485143534902</v>
      </c>
      <c r="ABW2">
        <v>0.93000000042717601</v>
      </c>
      <c r="ABX2">
        <v>0.93000000081338596</v>
      </c>
      <c r="ABY2">
        <v>0.99999999999644695</v>
      </c>
      <c r="ABZ2">
        <v>0.93069507504392202</v>
      </c>
      <c r="ACA2">
        <v>0.97487246253082704</v>
      </c>
      <c r="ACB2">
        <v>0.99999999978080101</v>
      </c>
      <c r="ACC2">
        <v>0.93000008939429402</v>
      </c>
      <c r="ACD2">
        <v>0.95666214429756402</v>
      </c>
      <c r="ACE2">
        <v>0.93000568482616897</v>
      </c>
      <c r="ACF2">
        <v>0.93132130085796205</v>
      </c>
      <c r="ACG2">
        <v>40</v>
      </c>
      <c r="ACH2">
        <v>0.96484932140050295</v>
      </c>
      <c r="ACI2">
        <v>0.95000001646282795</v>
      </c>
      <c r="ACJ2">
        <v>0.95000012405736101</v>
      </c>
      <c r="ACK2">
        <v>0.99981461563959795</v>
      </c>
      <c r="ACL2">
        <v>0.95</v>
      </c>
      <c r="ACM2">
        <v>0.95056957538405096</v>
      </c>
      <c r="ACN2">
        <v>0.99997834289401799</v>
      </c>
      <c r="ACO2">
        <v>0.95000000033106202</v>
      </c>
      <c r="ACP2">
        <v>0.95000254059051004</v>
      </c>
      <c r="ACQ2">
        <v>0.95287381405198202</v>
      </c>
      <c r="ACR2">
        <v>0.97504723311558095</v>
      </c>
      <c r="ACS2">
        <v>52</v>
      </c>
      <c r="ACT2">
        <v>0.99994706620101004</v>
      </c>
      <c r="ACU2">
        <v>0.92603939931748303</v>
      </c>
      <c r="ACV2">
        <v>0.94137187825217405</v>
      </c>
      <c r="ACW2">
        <v>0.92520912280256096</v>
      </c>
      <c r="ACX2">
        <v>0.99999958167061898</v>
      </c>
      <c r="ACY2">
        <v>0.96360949191419198</v>
      </c>
      <c r="ACZ2">
        <v>0.94379784570750802</v>
      </c>
      <c r="ADA2">
        <v>0.94671483106337295</v>
      </c>
      <c r="ADB2">
        <v>0.926555206409298</v>
      </c>
      <c r="ADC2">
        <v>0.92000042950862504</v>
      </c>
      <c r="ADD2">
        <v>0.93354671091050101</v>
      </c>
      <c r="ADE2">
        <v>49</v>
      </c>
      <c r="ADF2">
        <v>0.69000000486021396</v>
      </c>
      <c r="ADG2">
        <v>0.85962214017544303</v>
      </c>
      <c r="ADH2">
        <v>0.93780843289248705</v>
      </c>
      <c r="ADI2">
        <v>0.99947678636748705</v>
      </c>
      <c r="ADJ2">
        <v>0.90374818960826997</v>
      </c>
      <c r="ADK2">
        <v>0.69000000516694104</v>
      </c>
      <c r="ADL2">
        <v>0.99334882308674599</v>
      </c>
      <c r="ADM2">
        <v>0.98958135981649997</v>
      </c>
      <c r="ADN2">
        <v>0.99100743621711695</v>
      </c>
      <c r="ADO2">
        <v>0.99736655922814899</v>
      </c>
      <c r="ADP2">
        <v>0.99994778315241795</v>
      </c>
      <c r="ADQ2">
        <v>73</v>
      </c>
      <c r="ADR2">
        <v>0.9</v>
      </c>
      <c r="ADS2">
        <v>0.90000001508321303</v>
      </c>
      <c r="ADT2">
        <v>0.99999115059902899</v>
      </c>
      <c r="ADU2">
        <v>0.90058431842665498</v>
      </c>
      <c r="ADV2">
        <v>0.99972843681145296</v>
      </c>
      <c r="ADW2">
        <v>0.99665253568207701</v>
      </c>
      <c r="ADX2">
        <v>0.90000114167823098</v>
      </c>
      <c r="ADY2">
        <v>0.90000078370342795</v>
      </c>
      <c r="ADZ2">
        <v>0.90000000384079903</v>
      </c>
      <c r="AEA2">
        <v>0.999999999983886</v>
      </c>
      <c r="AEB2">
        <v>0.906960269795964</v>
      </c>
      <c r="AEC2">
        <v>74</v>
      </c>
      <c r="AED2">
        <v>0.85</v>
      </c>
      <c r="AEE2">
        <v>0.99998490883370605</v>
      </c>
      <c r="AEF2">
        <v>0.87115072499304502</v>
      </c>
      <c r="AEG2">
        <v>0.99519840616909006</v>
      </c>
      <c r="AEH2">
        <v>0.99999593117012697</v>
      </c>
      <c r="AEI2">
        <v>0.85073758542979205</v>
      </c>
      <c r="AEJ2">
        <v>0.850000048148432</v>
      </c>
      <c r="AEK2">
        <v>0.850000043604484</v>
      </c>
      <c r="AEL2">
        <v>0.99999459058156104</v>
      </c>
      <c r="AEM2">
        <v>0.87160644516303798</v>
      </c>
      <c r="AEN2">
        <v>0.868319428643618</v>
      </c>
      <c r="AEO2">
        <v>75</v>
      </c>
      <c r="AEP2">
        <v>0.99972151970419199</v>
      </c>
      <c r="AEQ2">
        <v>0.87519508506982202</v>
      </c>
      <c r="AER2">
        <v>0.99999999999189304</v>
      </c>
      <c r="AES2">
        <v>0.98691797191318698</v>
      </c>
      <c r="AET2">
        <v>0.72</v>
      </c>
      <c r="AEU2">
        <v>0.72007789450362403</v>
      </c>
      <c r="AEV2">
        <v>0.72000000617096505</v>
      </c>
      <c r="AEW2">
        <v>0.99999999956704799</v>
      </c>
      <c r="AEX2">
        <v>0.77049079121317399</v>
      </c>
      <c r="AEY2">
        <v>0.90121706709359195</v>
      </c>
      <c r="AEZ2">
        <v>0.72409454802821605</v>
      </c>
      <c r="AFA2">
        <v>71</v>
      </c>
      <c r="AFB2">
        <v>0.79000000133551396</v>
      </c>
      <c r="AFC2">
        <v>0.790001606492998</v>
      </c>
      <c r="AFD2">
        <v>0.79000569239096097</v>
      </c>
      <c r="AFE2">
        <v>0.79014665854312904</v>
      </c>
      <c r="AFF2">
        <v>0.99999999933385497</v>
      </c>
      <c r="AFG2">
        <v>0.79000208990895604</v>
      </c>
      <c r="AFH2">
        <v>0.99999966200888801</v>
      </c>
      <c r="AFI2">
        <v>0.97910488167826903</v>
      </c>
      <c r="AFJ2">
        <v>0.790025497400628</v>
      </c>
      <c r="AFK2">
        <v>0.79000003285037201</v>
      </c>
      <c r="AFL2">
        <v>0.790000001966636</v>
      </c>
      <c r="AFM2">
        <v>64</v>
      </c>
      <c r="AFN2">
        <v>0.99999999821924401</v>
      </c>
      <c r="AFO2">
        <v>0.99999999999797595</v>
      </c>
      <c r="AFP2">
        <v>0.998758501579317</v>
      </c>
      <c r="AFQ2">
        <v>0.71000001648765498</v>
      </c>
      <c r="AFR2">
        <v>0.99999999427007402</v>
      </c>
      <c r="AFS2">
        <v>0.99854408860071597</v>
      </c>
      <c r="AFT2">
        <v>0.99999999936972295</v>
      </c>
      <c r="AFU2">
        <v>0.71212813694977894</v>
      </c>
      <c r="AFV2">
        <v>0.71000046254148996</v>
      </c>
      <c r="AFW2">
        <v>0.71</v>
      </c>
      <c r="AFX2">
        <v>0.71000000001687602</v>
      </c>
      <c r="AFY2">
        <v>67</v>
      </c>
      <c r="AFZ2">
        <v>0.88000000020402003</v>
      </c>
      <c r="AGA2">
        <v>0.99999999926162197</v>
      </c>
      <c r="AGB2">
        <v>0.99555018684267205</v>
      </c>
      <c r="AGC2">
        <v>0.99990418822608995</v>
      </c>
      <c r="AGD2">
        <v>0.97609339859298805</v>
      </c>
      <c r="AGE2">
        <v>0.88000024762531504</v>
      </c>
      <c r="AGF2">
        <v>0.88000000000059397</v>
      </c>
      <c r="AGG2">
        <v>0.88000000010875101</v>
      </c>
      <c r="AGH2">
        <v>0.99999999987435395</v>
      </c>
      <c r="AGI2">
        <v>0.88000000001946699</v>
      </c>
      <c r="AGJ2">
        <v>0.99999999999551004</v>
      </c>
      <c r="AGK2">
        <v>83</v>
      </c>
      <c r="AGL2">
        <v>0.87945883580392104</v>
      </c>
      <c r="AGM2">
        <v>0.84014954318333901</v>
      </c>
      <c r="AGN2">
        <v>0.84192642720445199</v>
      </c>
      <c r="AGO2">
        <v>0.88013777049013897</v>
      </c>
      <c r="AGP2">
        <v>0.830026361030339</v>
      </c>
      <c r="AGQ2">
        <v>0.92855985244726702</v>
      </c>
      <c r="AGR2">
        <v>0.98181388914662104</v>
      </c>
      <c r="AGS2">
        <v>0.98482751075549302</v>
      </c>
      <c r="AGT2">
        <v>0.97729690464693397</v>
      </c>
      <c r="AGU2">
        <v>0.92068459893052801</v>
      </c>
      <c r="AGV2">
        <v>0.94003559180867702</v>
      </c>
      <c r="AGW2">
        <v>84</v>
      </c>
      <c r="AGX2">
        <v>0.89662062133705001</v>
      </c>
      <c r="AGY2">
        <v>0.88638630296889698</v>
      </c>
      <c r="AGZ2">
        <v>0.88068380685145597</v>
      </c>
      <c r="AHA2">
        <v>0.88001315315782003</v>
      </c>
      <c r="AHB2">
        <v>0.88829767359714895</v>
      </c>
      <c r="AHC2">
        <v>0.97557619226811199</v>
      </c>
      <c r="AHD2">
        <v>0.96074741532222396</v>
      </c>
      <c r="AHE2">
        <v>0.98577606577191501</v>
      </c>
      <c r="AHF2">
        <v>0.92870044342944003</v>
      </c>
      <c r="AHG2">
        <v>0.89284115255836305</v>
      </c>
      <c r="AHH2">
        <v>0.99999931813393494</v>
      </c>
      <c r="AHI2">
        <v>76</v>
      </c>
      <c r="AHJ2">
        <v>0.84675101506973605</v>
      </c>
      <c r="AHK2">
        <v>0.99999717461482396</v>
      </c>
      <c r="AHL2">
        <v>0.93726575429391001</v>
      </c>
      <c r="AHM2">
        <v>0.81000000123188798</v>
      </c>
      <c r="AHN2">
        <v>0.81044684185450899</v>
      </c>
      <c r="AHO2">
        <v>0.81001009491332299</v>
      </c>
      <c r="AHP2">
        <v>0.99981869766173503</v>
      </c>
      <c r="AHQ2">
        <v>0.95127000893732405</v>
      </c>
      <c r="AHR2">
        <v>0.81987703179423699</v>
      </c>
      <c r="AHS2">
        <v>0.93089327185800497</v>
      </c>
      <c r="AHT2">
        <v>0.87659707640162698</v>
      </c>
      <c r="AHU2">
        <v>84</v>
      </c>
      <c r="AHV2">
        <v>0.73725403248022103</v>
      </c>
      <c r="AHW2">
        <v>0.71218267520415901</v>
      </c>
      <c r="AHX2">
        <v>0.70048437495481097</v>
      </c>
      <c r="AHY2">
        <v>0.70000000001904805</v>
      </c>
      <c r="AHZ2">
        <v>0.70179954254426202</v>
      </c>
      <c r="AIA2">
        <v>0.85469684417860903</v>
      </c>
      <c r="AIB2">
        <v>0.96343310597996201</v>
      </c>
      <c r="AIC2">
        <v>0.85791664660172495</v>
      </c>
      <c r="AID2">
        <v>0.86249978008077399</v>
      </c>
      <c r="AIE2">
        <v>0.73162000530641902</v>
      </c>
      <c r="AIF2">
        <v>0.99721290000126594</v>
      </c>
      <c r="AIG2">
        <v>80</v>
      </c>
      <c r="AIH2">
        <v>0.73716855041036999</v>
      </c>
      <c r="AII2">
        <v>0.73000004358645298</v>
      </c>
      <c r="AIJ2">
        <v>0.99993617926080103</v>
      </c>
      <c r="AIK2">
        <v>0.73363414593119403</v>
      </c>
      <c r="AIL2">
        <v>0.76502171677873998</v>
      </c>
      <c r="AIM2">
        <v>0.73000000097064499</v>
      </c>
      <c r="AIN2">
        <v>0.77120281104286403</v>
      </c>
      <c r="AIO2">
        <v>0.73</v>
      </c>
      <c r="AIP2">
        <v>0.98217815290944399</v>
      </c>
      <c r="AIQ2">
        <v>0.90759150116224596</v>
      </c>
      <c r="AIR2">
        <v>0.89409204608358395</v>
      </c>
      <c r="AIS2">
        <v>80</v>
      </c>
      <c r="AIT2">
        <v>0.86081220716519102</v>
      </c>
      <c r="AIU2">
        <v>0.86000063689422301</v>
      </c>
      <c r="AIV2">
        <v>0.99999998308770399</v>
      </c>
      <c r="AIW2">
        <v>0.86915071478739703</v>
      </c>
      <c r="AIX2">
        <v>0.94358163681804397</v>
      </c>
      <c r="AIY2">
        <v>0.86</v>
      </c>
      <c r="AIZ2">
        <v>0.94818895665790104</v>
      </c>
      <c r="AJA2">
        <v>0.86</v>
      </c>
      <c r="AJB2">
        <v>0.93176091429058905</v>
      </c>
      <c r="AJC2">
        <v>0.974908219683982</v>
      </c>
      <c r="AJD2">
        <v>0.96471942245781594</v>
      </c>
    </row>
    <row r="3" spans="1:94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5.23033758184255E-2</v>
      </c>
      <c r="L3">
        <v>-0.19554872605027601</v>
      </c>
      <c r="M3">
        <v>-2.7591476016703398</v>
      </c>
      <c r="N3">
        <v>251.70979403769999</v>
      </c>
      <c r="O3">
        <v>812.93932779616296</v>
      </c>
      <c r="P3">
        <v>322.03533421040299</v>
      </c>
      <c r="Q3">
        <v>2343.6328812117999</v>
      </c>
      <c r="R3">
        <v>-1072.7630102814901</v>
      </c>
      <c r="S3">
        <v>314.26615831447901</v>
      </c>
      <c r="T3">
        <v>3014.4698767168702</v>
      </c>
      <c r="U3">
        <v>3509.51736693252</v>
      </c>
      <c r="V3">
        <v>3070.5028884169301</v>
      </c>
      <c r="W3">
        <v>5041.4982374979099</v>
      </c>
      <c r="X3">
        <v>5242.1114845270904</v>
      </c>
      <c r="Y3">
        <v>1109.75318970832</v>
      </c>
      <c r="Z3">
        <v>717.98537576896695</v>
      </c>
      <c r="AA3">
        <v>1091.2019706124299</v>
      </c>
      <c r="AB3">
        <v>1010.7011931045801</v>
      </c>
      <c r="AC3">
        <v>203.44233337856301</v>
      </c>
      <c r="AD3">
        <v>965.38953521803001</v>
      </c>
      <c r="AE3">
        <v>92.217284406310796</v>
      </c>
      <c r="AF3">
        <v>63.294807108618301</v>
      </c>
      <c r="AG3">
        <v>-102.012163230062</v>
      </c>
      <c r="AH3">
        <v>-102.023481754146</v>
      </c>
      <c r="AI3">
        <v>-100.887463888002</v>
      </c>
      <c r="AJ3">
        <v>-101.819835529917</v>
      </c>
      <c r="AK3">
        <v>904.84386594062005</v>
      </c>
      <c r="AL3">
        <v>-39.131652390897401</v>
      </c>
      <c r="AM3">
        <v>220.650502558234</v>
      </c>
      <c r="AN3">
        <v>-1694.15899190289</v>
      </c>
      <c r="AO3">
        <v>-2199.61429500138</v>
      </c>
      <c r="AP3">
        <v>-2396.5768959637398</v>
      </c>
      <c r="AQ3">
        <v>-1166.3146058340701</v>
      </c>
      <c r="AR3">
        <v>-1721.44999726782</v>
      </c>
      <c r="AS3">
        <v>-413.18763841172603</v>
      </c>
      <c r="AT3">
        <v>-2309.8702597307001</v>
      </c>
      <c r="AU3">
        <v>71.141382917286705</v>
      </c>
      <c r="AV3">
        <v>-1137.87952102795</v>
      </c>
      <c r="AW3">
        <v>86.203995979070697</v>
      </c>
      <c r="AX3">
        <v>-21.897465125795101</v>
      </c>
      <c r="AY3">
        <v>363.54563387404897</v>
      </c>
      <c r="AZ3">
        <v>-683.62722853189302</v>
      </c>
      <c r="BA3">
        <v>-0.50595788712757905</v>
      </c>
      <c r="BB3">
        <v>22.650080851904299</v>
      </c>
      <c r="BC3">
        <v>102.474708535549</v>
      </c>
      <c r="BD3">
        <v>-104.53590064571701</v>
      </c>
      <c r="BE3">
        <v>83.012365433580797</v>
      </c>
      <c r="BF3">
        <v>320.38960247058702</v>
      </c>
      <c r="BG3">
        <v>166.96234842178299</v>
      </c>
      <c r="BH3">
        <v>-76.048737974145197</v>
      </c>
      <c r="BI3">
        <v>-204.19674426350301</v>
      </c>
      <c r="BJ3">
        <v>0.91183269024776303</v>
      </c>
      <c r="BK3">
        <v>-8.1380786765985302</v>
      </c>
      <c r="BL3">
        <v>-206.29514925109001</v>
      </c>
      <c r="BM3">
        <v>-42.295144165695604</v>
      </c>
      <c r="BN3">
        <v>-594.56276451908298</v>
      </c>
      <c r="BO3">
        <v>723.59931208520902</v>
      </c>
      <c r="BP3">
        <v>-388.07448378287398</v>
      </c>
      <c r="BQ3">
        <v>-44.810042451364403</v>
      </c>
      <c r="BR3">
        <v>2437.7470040743901</v>
      </c>
      <c r="BS3">
        <v>720.68002226073497</v>
      </c>
      <c r="BT3">
        <v>1190.69089341938</v>
      </c>
      <c r="BU3">
        <v>1014.80081575374</v>
      </c>
      <c r="BV3">
        <v>1869.4015042240601</v>
      </c>
      <c r="BW3">
        <v>-164.97592524906401</v>
      </c>
      <c r="BX3">
        <v>-2718.6925033996599</v>
      </c>
      <c r="BY3">
        <v>-4445.8698173934399</v>
      </c>
      <c r="BZ3">
        <v>-4850.4888273583501</v>
      </c>
      <c r="CA3">
        <v>-6248.5738030454804</v>
      </c>
      <c r="CB3">
        <v>-10220.877813973</v>
      </c>
      <c r="CC3">
        <v>-8838.9196509501307</v>
      </c>
      <c r="CD3">
        <v>6257.6946720695996</v>
      </c>
      <c r="CE3">
        <v>4424.68759980506</v>
      </c>
      <c r="CF3">
        <v>-0.529731778106452</v>
      </c>
      <c r="CG3">
        <v>61.684756954073698</v>
      </c>
      <c r="CH3">
        <v>-543.42437669313199</v>
      </c>
      <c r="CI3">
        <v>-1783.5204309958101</v>
      </c>
      <c r="CJ3">
        <v>-313.39651437926398</v>
      </c>
      <c r="CK3">
        <v>-381.463200277353</v>
      </c>
      <c r="CL3">
        <v>1.5567339080300799</v>
      </c>
      <c r="CM3">
        <v>-10.594768395838299</v>
      </c>
      <c r="CN3">
        <v>-3.9607846673518998</v>
      </c>
      <c r="CO3">
        <v>80.374983296761201</v>
      </c>
      <c r="CP3">
        <v>1869.15615767706</v>
      </c>
      <c r="CQ3">
        <v>58.558345416639199</v>
      </c>
      <c r="CR3">
        <v>-80.850464085477</v>
      </c>
    </row>
    <row r="19" s="2" customFormat="1" x14ac:dyDescent="0.25"/>
    <row r="20" s="2" customFormat="1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Washing Machine</vt:lpstr>
      <vt:lpstr>Tumble dryer</vt:lpstr>
      <vt:lpstr>Dishwasher</vt:lpstr>
      <vt:lpstr>LED</vt:lpstr>
      <vt:lpstr>TV</vt:lpstr>
      <vt:lpstr>Laptop</vt:lpstr>
      <vt:lpstr>HVAC</vt:lpstr>
      <vt:lpstr>OptSolution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Lezama</dc:creator>
  <cp:lastModifiedBy>Lezama</cp:lastModifiedBy>
  <dcterms:created xsi:type="dcterms:W3CDTF">2018-08-29T10:09:07Z</dcterms:created>
  <dcterms:modified xsi:type="dcterms:W3CDTF">2019-12-16T21:59:43Z</dcterms:modified>
</cp:coreProperties>
</file>