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NI_group_ID_data" sheetId="1" r:id="rId5"/>
  </sheets>
  <definedNames>
    <definedName hidden="1" localSheetId="0" name="_xlnm._FilterDatabase">ADNI_group_ID_data!$D$1:$D$633</definedName>
  </definedNames>
  <calcPr/>
</workbook>
</file>

<file path=xl/sharedStrings.xml><?xml version="1.0" encoding="utf-8"?>
<sst xmlns="http://schemas.openxmlformats.org/spreadsheetml/2006/main" count="2914" uniqueCount="659">
  <si>
    <t xml:space="preserve">Group </t>
  </si>
  <si>
    <t>Sample ID</t>
  </si>
  <si>
    <t>Amyloid Buildup? (Yes/No)</t>
  </si>
  <si>
    <t>TARDBP Gene expression (arbitrary units of fluorescence intensity (AU))</t>
  </si>
  <si>
    <t>TARDBP expression [x / 023_S_4034(min)]</t>
  </si>
  <si>
    <t>Brain Area with AB build up</t>
  </si>
  <si>
    <t>Average gene expression for CN group (No AB build up) (n=63, N=138)</t>
  </si>
  <si>
    <t>Average gene expression for CN group (AB build up) (n=73, N=138)</t>
  </si>
  <si>
    <t>Average gene expression for AD group (n=25, N= 109)</t>
  </si>
  <si>
    <t>Average gene expression for MCI group (n=248, N=385)</t>
  </si>
  <si>
    <t>AD</t>
  </si>
  <si>
    <t>009_S_5037</t>
  </si>
  <si>
    <t>Yes</t>
  </si>
  <si>
    <t>N/A</t>
  </si>
  <si>
    <t>All Sides</t>
  </si>
  <si>
    <t>009_S_5224</t>
  </si>
  <si>
    <t>016_S_4583</t>
  </si>
  <si>
    <t>130_S_4997</t>
  </si>
  <si>
    <t>098_S_4215</t>
  </si>
  <si>
    <t>005_S_5119</t>
  </si>
  <si>
    <t>003_S_4892</t>
  </si>
  <si>
    <t>137_S_4258</t>
  </si>
  <si>
    <t>006_S_4153</t>
  </si>
  <si>
    <t>153_S_4172</t>
  </si>
  <si>
    <t>003_S_4152</t>
  </si>
  <si>
    <t>082_S_5029</t>
  </si>
  <si>
    <t>024_S_5054</t>
  </si>
  <si>
    <t>128_S_4774</t>
  </si>
  <si>
    <t>016_S_4887</t>
  </si>
  <si>
    <t>027_S_4964</t>
  </si>
  <si>
    <t>019_S_4477</t>
  </si>
  <si>
    <t>019_S_4252</t>
  </si>
  <si>
    <t>126_S_4494</t>
  </si>
  <si>
    <t>116_S_4195</t>
  </si>
  <si>
    <t>128_S_4772</t>
  </si>
  <si>
    <t>135_S_5015</t>
  </si>
  <si>
    <t>024_S_4905</t>
  </si>
  <si>
    <t>128_S_4792</t>
  </si>
  <si>
    <t>128_S_5123</t>
  </si>
  <si>
    <t>016_S_5251</t>
  </si>
  <si>
    <t>130_S_4990</t>
  </si>
  <si>
    <t>130_S_4730</t>
  </si>
  <si>
    <t>127_S_5058</t>
  </si>
  <si>
    <t>116_S_4338</t>
  </si>
  <si>
    <t>003_S_4373</t>
  </si>
  <si>
    <t>135_S_4863</t>
  </si>
  <si>
    <t>024_S_4223</t>
  </si>
  <si>
    <t>136_S_4993</t>
  </si>
  <si>
    <t>024_S_4280</t>
  </si>
  <si>
    <t>021_S_4924</t>
  </si>
  <si>
    <t>037_S_4001</t>
  </si>
  <si>
    <t>070_S_4719</t>
  </si>
  <si>
    <t>016_S_5032</t>
  </si>
  <si>
    <t>127_S_5056</t>
  </si>
  <si>
    <t>023_S_5120</t>
  </si>
  <si>
    <t>137_S_4211</t>
  </si>
  <si>
    <t>099_S_4994</t>
  </si>
  <si>
    <t>068_S_4859</t>
  </si>
  <si>
    <t>053_S_5208</t>
  </si>
  <si>
    <t>013_S_5071</t>
  </si>
  <si>
    <t>002_S_5018</t>
  </si>
  <si>
    <t>027_S_4938</t>
  </si>
  <si>
    <t>006_S_4192</t>
  </si>
  <si>
    <t>011_S_4827</t>
  </si>
  <si>
    <t>009_S_5027</t>
  </si>
  <si>
    <t>029_S_4307</t>
  </si>
  <si>
    <t>127_S_4500</t>
  </si>
  <si>
    <t>130_S_4982</t>
  </si>
  <si>
    <t>100_S_5106</t>
  </si>
  <si>
    <t>014_S_4039</t>
  </si>
  <si>
    <t>006_S_4867</t>
  </si>
  <si>
    <t>127_S_5028</t>
  </si>
  <si>
    <t>116_S_4732</t>
  </si>
  <si>
    <t>027_S_4801</t>
  </si>
  <si>
    <t>130_S_4971</t>
  </si>
  <si>
    <t>130_S_5231</t>
  </si>
  <si>
    <t>005_S_5038</t>
  </si>
  <si>
    <t>027_S_4962</t>
  </si>
  <si>
    <t>067_S_4728</t>
  </si>
  <si>
    <t>011_S_4906</t>
  </si>
  <si>
    <t>127_S_4992</t>
  </si>
  <si>
    <t>007_S_5196</t>
  </si>
  <si>
    <t>131_S_5138</t>
  </si>
  <si>
    <t>116_S_4209</t>
  </si>
  <si>
    <t>135_S_4954</t>
  </si>
  <si>
    <t>003_S_4136</t>
  </si>
  <si>
    <t>021_S_4718</t>
  </si>
  <si>
    <t>127_S_5067</t>
  </si>
  <si>
    <t>130_S_4984</t>
  </si>
  <si>
    <t>011_S_4949</t>
  </si>
  <si>
    <t>019_S_5012</t>
  </si>
  <si>
    <t>023_S_5241</t>
  </si>
  <si>
    <t>073_S_5016</t>
  </si>
  <si>
    <t>094_S_4737</t>
  </si>
  <si>
    <t>130_S_5059</t>
  </si>
  <si>
    <t>003_S_5165</t>
  </si>
  <si>
    <t>098_S_4201</t>
  </si>
  <si>
    <t>027_S_4802</t>
  </si>
  <si>
    <t>123_S_4526</t>
  </si>
  <si>
    <t>082_S_5184</t>
  </si>
  <si>
    <t>007_S_4911</t>
  </si>
  <si>
    <t>031_S_4024</t>
  </si>
  <si>
    <t>127_S_5095</t>
  </si>
  <si>
    <t>016_S_5057</t>
  </si>
  <si>
    <t>053_S_5070</t>
  </si>
  <si>
    <t>073_S_4853</t>
  </si>
  <si>
    <t>005_S_4910</t>
  </si>
  <si>
    <t>067_S_5205</t>
  </si>
  <si>
    <t>018_S_5240</t>
  </si>
  <si>
    <t>003_S_5187</t>
  </si>
  <si>
    <t>094_S_4282</t>
  </si>
  <si>
    <t>009_S_5252</t>
  </si>
  <si>
    <t>011_S_4845</t>
  </si>
  <si>
    <t>016_S_4353</t>
  </si>
  <si>
    <t>127_S_4940</t>
  </si>
  <si>
    <t>018_S_4733</t>
  </si>
  <si>
    <t>019_S_5019</t>
  </si>
  <si>
    <t>137_S_4756</t>
  </si>
  <si>
    <t>094_S_4089</t>
  </si>
  <si>
    <t>073_S_5090</t>
  </si>
  <si>
    <t>135_S_5275</t>
  </si>
  <si>
    <t>016_S_4009</t>
  </si>
  <si>
    <t>130_S_5006</t>
  </si>
  <si>
    <t>CN</t>
  </si>
  <si>
    <t>002_S_4213</t>
  </si>
  <si>
    <t>No</t>
  </si>
  <si>
    <t>002_S_4225</t>
  </si>
  <si>
    <t>002_S_4262</t>
  </si>
  <si>
    <t>002_S_4264</t>
  </si>
  <si>
    <t>002_S_4270</t>
  </si>
  <si>
    <t>003_S_4081</t>
  </si>
  <si>
    <t>All sides</t>
  </si>
  <si>
    <t>003_S_4119</t>
  </si>
  <si>
    <t>003_S_4288</t>
  </si>
  <si>
    <t>003_S_4350</t>
  </si>
  <si>
    <t>003_S_4441</t>
  </si>
  <si>
    <t>003_S_4644</t>
  </si>
  <si>
    <t>003_S_4872</t>
  </si>
  <si>
    <t>003_S_4900</t>
  </si>
  <si>
    <t>006_S_4150</t>
  </si>
  <si>
    <t>Frontal Mid R</t>
  </si>
  <si>
    <t>006_S_4449</t>
  </si>
  <si>
    <t>006_S_4485</t>
  </si>
  <si>
    <t>007_S_4387</t>
  </si>
  <si>
    <t>Cerebelum 8 R</t>
  </si>
  <si>
    <t>007_S_4488</t>
  </si>
  <si>
    <t>Temporal Inf R</t>
  </si>
  <si>
    <t>007_S_4516</t>
  </si>
  <si>
    <t>Cerebelum Crus1 R</t>
  </si>
  <si>
    <t>009_S_4337</t>
  </si>
  <si>
    <t>Temporal Inf L</t>
  </si>
  <si>
    <t>009_S_4388</t>
  </si>
  <si>
    <t>011_S_4075</t>
  </si>
  <si>
    <t>Frontal mid R</t>
  </si>
  <si>
    <t>011_S_4105</t>
  </si>
  <si>
    <t>011_S_4120</t>
  </si>
  <si>
    <t>011_S_4222</t>
  </si>
  <si>
    <t>011_S_4278</t>
  </si>
  <si>
    <t>012_S_4026</t>
  </si>
  <si>
    <t>Temporal Mid L</t>
  </si>
  <si>
    <t>013_S_4579</t>
  </si>
  <si>
    <t>013_S_4616</t>
  </si>
  <si>
    <t>014_S_4080</t>
  </si>
  <si>
    <t>014_S_4093</t>
  </si>
  <si>
    <t>014_S_4401</t>
  </si>
  <si>
    <t>016_S_4097</t>
  </si>
  <si>
    <t>016_S_4121</t>
  </si>
  <si>
    <t>016_S_4638</t>
  </si>
  <si>
    <t>016_S_4688</t>
  </si>
  <si>
    <t>016_S_4951</t>
  </si>
  <si>
    <t>016_S_4952</t>
  </si>
  <si>
    <t>018_S_4257</t>
  </si>
  <si>
    <t>018_S_4313</t>
  </si>
  <si>
    <t>Frontal Mid L</t>
  </si>
  <si>
    <t>018_S_4349</t>
  </si>
  <si>
    <t>018_S_4399</t>
  </si>
  <si>
    <t>018_S_4400</t>
  </si>
  <si>
    <t>019_S_4367</t>
  </si>
  <si>
    <t>019_S_4835</t>
  </si>
  <si>
    <t>021_S_4254</t>
  </si>
  <si>
    <t>021_S_4276</t>
  </si>
  <si>
    <t>021_S_4335</t>
  </si>
  <si>
    <t>021_S_4421</t>
  </si>
  <si>
    <t>022_S_4173</t>
  </si>
  <si>
    <t>022_S_4196</t>
  </si>
  <si>
    <t>022_S_4266</t>
  </si>
  <si>
    <t>022_S_4291</t>
  </si>
  <si>
    <t>022_S_4320</t>
  </si>
  <si>
    <t>023_S_4020</t>
  </si>
  <si>
    <t>023_S_4164</t>
  </si>
  <si>
    <t>023_S_4448</t>
  </si>
  <si>
    <t>024_S_4084</t>
  </si>
  <si>
    <t>031_S_4021</t>
  </si>
  <si>
    <t>032_S_4277</t>
  </si>
  <si>
    <t>033_S_4176</t>
  </si>
  <si>
    <t>033_S_4177</t>
  </si>
  <si>
    <t>033_S_4179</t>
  </si>
  <si>
    <t>033_S_4505</t>
  </si>
  <si>
    <t>033_S_4508</t>
  </si>
  <si>
    <t>035_S_4082</t>
  </si>
  <si>
    <t>035_S_4464</t>
  </si>
  <si>
    <t>036_S_4491</t>
  </si>
  <si>
    <t>037_S_4028</t>
  </si>
  <si>
    <t>037_S_4071</t>
  </si>
  <si>
    <t>037_S_4308</t>
  </si>
  <si>
    <t>037_S_4410</t>
  </si>
  <si>
    <t>041_S_4014</t>
  </si>
  <si>
    <t>041_S_4037</t>
  </si>
  <si>
    <t>041_S_4041</t>
  </si>
  <si>
    <t>041_S_4060</t>
  </si>
  <si>
    <t>041_S_4200</t>
  </si>
  <si>
    <t>041_S_4427</t>
  </si>
  <si>
    <t>068_S_4174</t>
  </si>
  <si>
    <t>068_S_4340</t>
  </si>
  <si>
    <t>068_S_4424</t>
  </si>
  <si>
    <t>070_S_4856</t>
  </si>
  <si>
    <t>070_S_5040</t>
  </si>
  <si>
    <t>072_S_4103</t>
  </si>
  <si>
    <t>072_S_4391</t>
  </si>
  <si>
    <t>073_S_4155</t>
  </si>
  <si>
    <t>073_S_4382</t>
  </si>
  <si>
    <t>073_S_4393</t>
  </si>
  <si>
    <t>073_S_4739</t>
  </si>
  <si>
    <t>073_S_4762</t>
  </si>
  <si>
    <t>073_S_4795</t>
  </si>
  <si>
    <t>073_S_5023</t>
  </si>
  <si>
    <t>082_S_4090</t>
  </si>
  <si>
    <t>082_S_4208</t>
  </si>
  <si>
    <t>082_S_4224</t>
  </si>
  <si>
    <t>082_S_4339</t>
  </si>
  <si>
    <t>082_S_4428</t>
  </si>
  <si>
    <t>094_S_4234</t>
  </si>
  <si>
    <t>094_S_4649</t>
  </si>
  <si>
    <t>098_S_4003</t>
  </si>
  <si>
    <t>098_S_4018</t>
  </si>
  <si>
    <t>098_S_4050</t>
  </si>
  <si>
    <t>098_S_4275</t>
  </si>
  <si>
    <t>099_S_4076</t>
  </si>
  <si>
    <t>099_S_4086</t>
  </si>
  <si>
    <t>099_S_4104</t>
  </si>
  <si>
    <t>116_S_4010</t>
  </si>
  <si>
    <t>116_S_4043</t>
  </si>
  <si>
    <t>116_S_4092</t>
  </si>
  <si>
    <t>116_S_4453</t>
  </si>
  <si>
    <t>116_S_4483</t>
  </si>
  <si>
    <t>116_S_4855</t>
  </si>
  <si>
    <t>127_S_4148</t>
  </si>
  <si>
    <t>127_S_4198</t>
  </si>
  <si>
    <t>127_S_4843</t>
  </si>
  <si>
    <t>128_S_4586</t>
  </si>
  <si>
    <t>128_S_4832</t>
  </si>
  <si>
    <t>129_S_4369</t>
  </si>
  <si>
    <t>129_S_4371</t>
  </si>
  <si>
    <t>129_S_4396</t>
  </si>
  <si>
    <t>129_S_4422</t>
  </si>
  <si>
    <t>130_S_4343</t>
  </si>
  <si>
    <t>Frontal Inf Tri L</t>
  </si>
  <si>
    <t>130_S_4352</t>
  </si>
  <si>
    <t>135_S_4446</t>
  </si>
  <si>
    <t>136_S_4269</t>
  </si>
  <si>
    <t>137_S_4466</t>
  </si>
  <si>
    <t>137_S_4587</t>
  </si>
  <si>
    <t>137_S_4632</t>
  </si>
  <si>
    <t>153_S_4125</t>
  </si>
  <si>
    <t>153_S_4139</t>
  </si>
  <si>
    <t>153_S_4151</t>
  </si>
  <si>
    <t>153_S_4372</t>
  </si>
  <si>
    <t>941_S_4066</t>
  </si>
  <si>
    <t>941_S_4100</t>
  </si>
  <si>
    <t>941_S_4255</t>
  </si>
  <si>
    <t>941_S_4292</t>
  </si>
  <si>
    <t>941_S_4365</t>
  </si>
  <si>
    <t>941_S_4376</t>
  </si>
  <si>
    <t>MCI</t>
  </si>
  <si>
    <t>135_S_4281</t>
  </si>
  <si>
    <t>002_S_4251</t>
  </si>
  <si>
    <t>128_S_2151</t>
  </si>
  <si>
    <t>023_S_4034</t>
  </si>
  <si>
    <t>021_S_2142</t>
  </si>
  <si>
    <t>067_S_4782</t>
  </si>
  <si>
    <t>068_S_4061</t>
  </si>
  <si>
    <t>035_S_4256</t>
  </si>
  <si>
    <t>011_S_4366</t>
  </si>
  <si>
    <t>130_S_4294</t>
  </si>
  <si>
    <t>032_S_2247</t>
  </si>
  <si>
    <t>072_S_2072</t>
  </si>
  <si>
    <t>068_S_4134</t>
  </si>
  <si>
    <t>130_S_4925</t>
  </si>
  <si>
    <t>022_S_5004</t>
  </si>
  <si>
    <t>073_S_4443</t>
  </si>
  <si>
    <t>137_S_4351</t>
  </si>
  <si>
    <t>082_S_2307</t>
  </si>
  <si>
    <t>014_S_2185</t>
  </si>
  <si>
    <t>027_S_4943</t>
  </si>
  <si>
    <t>130_S_4817</t>
  </si>
  <si>
    <t>068_S_4274</t>
  </si>
  <si>
    <t>022_S_4922</t>
  </si>
  <si>
    <t>018_S_2180</t>
  </si>
  <si>
    <t>072_S_2070</t>
  </si>
  <si>
    <t>116_S_4898</t>
  </si>
  <si>
    <t>153_S_2109</t>
  </si>
  <si>
    <t>009_S_2381</t>
  </si>
  <si>
    <t>137_S_4303</t>
  </si>
  <si>
    <t>021_S_5099</t>
  </si>
  <si>
    <t>128_S_2011</t>
  </si>
  <si>
    <t>067_S_2196</t>
  </si>
  <si>
    <t>082_S_2099</t>
  </si>
  <si>
    <t>123_S_4096</t>
  </si>
  <si>
    <t>123_S_4806</t>
  </si>
  <si>
    <t>003_S_4524</t>
  </si>
  <si>
    <t>037_S_4030</t>
  </si>
  <si>
    <t>137_S_4816</t>
  </si>
  <si>
    <t>007_S_4467</t>
  </si>
  <si>
    <t>073_S_2182</t>
  </si>
  <si>
    <t>127_S_2234</t>
  </si>
  <si>
    <t>094_S_4162</t>
  </si>
  <si>
    <t>007_S_2394</t>
  </si>
  <si>
    <t>128_S_4671</t>
  </si>
  <si>
    <t>013_S_4917</t>
  </si>
  <si>
    <t>141_S_4456</t>
  </si>
  <si>
    <t>127_S_2213</t>
  </si>
  <si>
    <t>072_S_4102</t>
  </si>
  <si>
    <t>023_S_4243</t>
  </si>
  <si>
    <t>072_S_2037</t>
  </si>
  <si>
    <t>128_S_2003</t>
  </si>
  <si>
    <t>127_S_4624</t>
  </si>
  <si>
    <t>041_S_4143</t>
  </si>
  <si>
    <t>141_S_4232</t>
  </si>
  <si>
    <t>016_S_2007</t>
  </si>
  <si>
    <t>941_S_4036</t>
  </si>
  <si>
    <t>073_S_4360</t>
  </si>
  <si>
    <t>126_S_4514</t>
  </si>
  <si>
    <t>037_S_4381</t>
  </si>
  <si>
    <t>072_S_4206</t>
  </si>
  <si>
    <t>036_S_4430</t>
  </si>
  <si>
    <t>027_S_4869</t>
  </si>
  <si>
    <t>022_S_2379</t>
  </si>
  <si>
    <t>022_S_4805</t>
  </si>
  <si>
    <t>068_S_2315</t>
  </si>
  <si>
    <t>114_S_5047</t>
  </si>
  <si>
    <t>023_S_4122</t>
  </si>
  <si>
    <t>099_S_2205</t>
  </si>
  <si>
    <t>014_S_4263</t>
  </si>
  <si>
    <t>136_S_4189</t>
  </si>
  <si>
    <t>018_S_2155</t>
  </si>
  <si>
    <t>123_S_2363</t>
  </si>
  <si>
    <t>022_S_4444</t>
  </si>
  <si>
    <t>114_S_2392</t>
  </si>
  <si>
    <t>023_S_4035</t>
  </si>
  <si>
    <t>019_S_4293</t>
  </si>
  <si>
    <t>006_S_4346</t>
  </si>
  <si>
    <t>153_S_4838</t>
  </si>
  <si>
    <t>041_S_4138</t>
  </si>
  <si>
    <t>053_S_4661</t>
  </si>
  <si>
    <t>109_S_2237</t>
  </si>
  <si>
    <t>941_S_4187</t>
  </si>
  <si>
    <t>031_S_4005</t>
  </si>
  <si>
    <t>037_S_4302</t>
  </si>
  <si>
    <t>130_S_4468</t>
  </si>
  <si>
    <t>035_S_2061</t>
  </si>
  <si>
    <t>127_S_4197</t>
  </si>
  <si>
    <t>136_S_4517</t>
  </si>
  <si>
    <t>002_S_2073</t>
  </si>
  <si>
    <t>016_S_2284</t>
  </si>
  <si>
    <t>116_S_4167</t>
  </si>
  <si>
    <t>021_S_2077</t>
  </si>
  <si>
    <t>070_S_4798</t>
  </si>
  <si>
    <t>027_S_2245</t>
  </si>
  <si>
    <t>037_S_4015</t>
  </si>
  <si>
    <t>067_S_2301</t>
  </si>
  <si>
    <t>098_S_4059</t>
  </si>
  <si>
    <t>135_S_4722</t>
  </si>
  <si>
    <t>012_S_4012</t>
  </si>
  <si>
    <t>073_S_4825</t>
  </si>
  <si>
    <t>137_S_4815</t>
  </si>
  <si>
    <t>128_S_2130</t>
  </si>
  <si>
    <t>128_S_2057</t>
  </si>
  <si>
    <t>013_S_4268</t>
  </si>
  <si>
    <t>073_S_2225</t>
  </si>
  <si>
    <t>072_S_4462</t>
  </si>
  <si>
    <t>021_S_2150</t>
  </si>
  <si>
    <t>027_S_4966</t>
  </si>
  <si>
    <t>141_S_4053</t>
  </si>
  <si>
    <t>067_S_5160</t>
  </si>
  <si>
    <t>130_S_2373</t>
  </si>
  <si>
    <t>022_S_2167</t>
  </si>
  <si>
    <t>027_S_4926</t>
  </si>
  <si>
    <t>067_S_4054</t>
  </si>
  <si>
    <t>072_S_4465</t>
  </si>
  <si>
    <t>099_S_4205</t>
  </si>
  <si>
    <t>032_S_2119</t>
  </si>
  <si>
    <t>027_S_4757</t>
  </si>
  <si>
    <t>053_S_4813</t>
  </si>
  <si>
    <t>003_S_2374</t>
  </si>
  <si>
    <t>036_S_2378</t>
  </si>
  <si>
    <t>941_S_2060</t>
  </si>
  <si>
    <t>109_S_4380</t>
  </si>
  <si>
    <t>072_S_4226</t>
  </si>
  <si>
    <t>031_S_2022</t>
  </si>
  <si>
    <t>072_S_2116</t>
  </si>
  <si>
    <t>053_S_2396</t>
  </si>
  <si>
    <t>153_S_4077</t>
  </si>
  <si>
    <t>014_S_4058</t>
  </si>
  <si>
    <t>135_S_4309</t>
  </si>
  <si>
    <t>014_S_4079</t>
  </si>
  <si>
    <t>002_S_4521</t>
  </si>
  <si>
    <t>037_S_4146</t>
  </si>
  <si>
    <t>082_S_5014</t>
  </si>
  <si>
    <t>126_S_2360</t>
  </si>
  <si>
    <t>153_S_4297</t>
  </si>
  <si>
    <t>099_S_4022</t>
  </si>
  <si>
    <t>027_S_2336</t>
  </si>
  <si>
    <t>029_S_4327</t>
  </si>
  <si>
    <t>141_S_2333</t>
  </si>
  <si>
    <t>072_S_4694</t>
  </si>
  <si>
    <t>024_S_4674</t>
  </si>
  <si>
    <t>072_S_4390</t>
  </si>
  <si>
    <t>128_S_2123</t>
  </si>
  <si>
    <t>127_S_4765</t>
  </si>
  <si>
    <t>068_S_2194</t>
  </si>
  <si>
    <t>009_S_4324</t>
  </si>
  <si>
    <t>031_S_4149</t>
  </si>
  <si>
    <t>011_S_2274</t>
  </si>
  <si>
    <t>072_S_2083</t>
  </si>
  <si>
    <t>128_S_2002</t>
  </si>
  <si>
    <t>072_S_4383</t>
  </si>
  <si>
    <t>041_S_4004</t>
  </si>
  <si>
    <t>072_S_4769</t>
  </si>
  <si>
    <t>072_S_2027</t>
  </si>
  <si>
    <t>012_S_4094</t>
  </si>
  <si>
    <t>094_S_2216</t>
  </si>
  <si>
    <t>072_S_4445</t>
  </si>
  <si>
    <t>013_S_2389</t>
  </si>
  <si>
    <t>100_S_4512</t>
  </si>
  <si>
    <t>141_S_4803</t>
  </si>
  <si>
    <t>072_S_4007</t>
  </si>
  <si>
    <t>099_S_4202</t>
  </si>
  <si>
    <t>068_S_2187</t>
  </si>
  <si>
    <t>021_S_4245</t>
  </si>
  <si>
    <t>128_S_4742</t>
  </si>
  <si>
    <t>068_S_4067</t>
  </si>
  <si>
    <t>137_S_4678</t>
  </si>
  <si>
    <t>130_S_2391</t>
  </si>
  <si>
    <t>130_S_2403</t>
  </si>
  <si>
    <t>153_S_4159</t>
  </si>
  <si>
    <t>037_S_4214</t>
  </si>
  <si>
    <t>123_S_4170</t>
  </si>
  <si>
    <t>130_S_4250</t>
  </si>
  <si>
    <t>123_S_4780</t>
  </si>
  <si>
    <t>073_S_4311</t>
  </si>
  <si>
    <t>094_S_2201</t>
  </si>
  <si>
    <t>072_S_4131</t>
  </si>
  <si>
    <t>073_S_4312</t>
  </si>
  <si>
    <t>941_S_4764</t>
  </si>
  <si>
    <t>126_S_4896</t>
  </si>
  <si>
    <t>023_S_4115</t>
  </si>
  <si>
    <t>016_S_2031</t>
  </si>
  <si>
    <t>027_S_2183</t>
  </si>
  <si>
    <t>009_S_4814</t>
  </si>
  <si>
    <t>029_S_2376</t>
  </si>
  <si>
    <t>109_S_2200</t>
  </si>
  <si>
    <t>123_S_4904</t>
  </si>
  <si>
    <t>021_S_4419</t>
  </si>
  <si>
    <t>073_S_2153</t>
  </si>
  <si>
    <t>109_S_2278</t>
  </si>
  <si>
    <t>002_S_4447</t>
  </si>
  <si>
    <t>024_S_4186</t>
  </si>
  <si>
    <t>021_S_2100</t>
  </si>
  <si>
    <t>094_S_4858</t>
  </si>
  <si>
    <t>068_S_4217</t>
  </si>
  <si>
    <t>003_S_4354</t>
  </si>
  <si>
    <t>072_S_2093</t>
  </si>
  <si>
    <t>136_S_4836</t>
  </si>
  <si>
    <t>068_S_2168</t>
  </si>
  <si>
    <t>031_S_4203</t>
  </si>
  <si>
    <t>128_S_5066</t>
  </si>
  <si>
    <t>002_S_4219</t>
  </si>
  <si>
    <t>057_S_2398</t>
  </si>
  <si>
    <t>016_S_4902</t>
  </si>
  <si>
    <t>094_S_2367</t>
  </si>
  <si>
    <t>024_S_2239</t>
  </si>
  <si>
    <t>019_S_4285</t>
  </si>
  <si>
    <t>067_S_2304</t>
  </si>
  <si>
    <t>073_S_2190</t>
  </si>
  <si>
    <t>068_S_2193</t>
  </si>
  <si>
    <t>126_S_2407</t>
  </si>
  <si>
    <t>072_S_4941</t>
  </si>
  <si>
    <t>130_S_4405</t>
  </si>
  <si>
    <t>141_S_4423</t>
  </si>
  <si>
    <t>027_S_4919</t>
  </si>
  <si>
    <t>002_S_4229</t>
  </si>
  <si>
    <t>099_S_2042</t>
  </si>
  <si>
    <t>029_S_2395</t>
  </si>
  <si>
    <t>127_S_4210</t>
  </si>
  <si>
    <t>137_S_4631</t>
  </si>
  <si>
    <t>153_S_4133</t>
  </si>
  <si>
    <t>099_S_2063</t>
  </si>
  <si>
    <t>127_S_4240</t>
  </si>
  <si>
    <t>009_S_4903</t>
  </si>
  <si>
    <t>016_S_5031</t>
  </si>
  <si>
    <t>068_S_2184</t>
  </si>
  <si>
    <t>072_S_4063</t>
  </si>
  <si>
    <t>021_S_2124</t>
  </si>
  <si>
    <t>027_S_4873</t>
  </si>
  <si>
    <t>099_S_4475</t>
  </si>
  <si>
    <t>013_S_4985</t>
  </si>
  <si>
    <t>126_S_4712</t>
  </si>
  <si>
    <t>027_S_4804</t>
  </si>
  <si>
    <t>007_S_4272</t>
  </si>
  <si>
    <t>116_S_4175</t>
  </si>
  <si>
    <t>130_S_4417</t>
  </si>
  <si>
    <t>006_S_4713</t>
  </si>
  <si>
    <t>126_S_4675</t>
  </si>
  <si>
    <t>007_S_2058</t>
  </si>
  <si>
    <t>053_S_2357</t>
  </si>
  <si>
    <t>002_S_4171</t>
  </si>
  <si>
    <t>007_S_2106</t>
  </si>
  <si>
    <t>116_S_4199</t>
  </si>
  <si>
    <t>126_S_4507</t>
  </si>
  <si>
    <t>013_S_4791</t>
  </si>
  <si>
    <t>128_S_2036</t>
  </si>
  <si>
    <t>032_S_2240</t>
  </si>
  <si>
    <t>072_S_4057</t>
  </si>
  <si>
    <t>027_S_4936</t>
  </si>
  <si>
    <t>098_S_2079</t>
  </si>
  <si>
    <t>141_S_4426</t>
  </si>
  <si>
    <t>128_S_2045</t>
  </si>
  <si>
    <t>067_S_4184</t>
  </si>
  <si>
    <t>130_S_4415</t>
  </si>
  <si>
    <t>024_S_4169</t>
  </si>
  <si>
    <t>128_S_4745</t>
  </si>
  <si>
    <t>135_S_4356</t>
  </si>
  <si>
    <t>021_S_4857</t>
  </si>
  <si>
    <t>073_S_4986</t>
  </si>
  <si>
    <t>037_S_4432</t>
  </si>
  <si>
    <t>052_S_2249</t>
  </si>
  <si>
    <t>082_S_4244</t>
  </si>
  <si>
    <t>031_S_2233</t>
  </si>
  <si>
    <t>013_S_4395</t>
  </si>
  <si>
    <t>137_S_4852</t>
  </si>
  <si>
    <t>018_S_2138</t>
  </si>
  <si>
    <t>012_S_4849</t>
  </si>
  <si>
    <t>027_S_2219</t>
  </si>
  <si>
    <t>005_S_2390</t>
  </si>
  <si>
    <t>072_S_4394</t>
  </si>
  <si>
    <t>129_S_2347</t>
  </si>
  <si>
    <t>126_S_4891</t>
  </si>
  <si>
    <t>129_S_2332</t>
  </si>
  <si>
    <t>141_S_4711</t>
  </si>
  <si>
    <t>141_S_2210</t>
  </si>
  <si>
    <t>023_S_4796</t>
  </si>
  <si>
    <t>022_S_2087</t>
  </si>
  <si>
    <t>123_S_4127</t>
  </si>
  <si>
    <t>072_S_4871</t>
  </si>
  <si>
    <t>129_S_4287</t>
  </si>
  <si>
    <t>019_S_4680</t>
  </si>
  <si>
    <t>035_S_2199</t>
  </si>
  <si>
    <t>073_S_4300</t>
  </si>
  <si>
    <t>031_S_2018</t>
  </si>
  <si>
    <t>067_S_4310</t>
  </si>
  <si>
    <t>031_S_4476</t>
  </si>
  <si>
    <t>067_S_4918</t>
  </si>
  <si>
    <t>099_S_2146</t>
  </si>
  <si>
    <t>070_S_4708</t>
  </si>
  <si>
    <t>009_S_4359</t>
  </si>
  <si>
    <t>002_S_4473</t>
  </si>
  <si>
    <t>005_S_4185</t>
  </si>
  <si>
    <t>031_S_4042</t>
  </si>
  <si>
    <t>137_S_4299</t>
  </si>
  <si>
    <t>109_S_4260</t>
  </si>
  <si>
    <t>068_S_2316</t>
  </si>
  <si>
    <t>067_S_2195</t>
  </si>
  <si>
    <t>098_S_2047</t>
  </si>
  <si>
    <t>100_S_4556</t>
  </si>
  <si>
    <t>099_S_4157</t>
  </si>
  <si>
    <t>027_S_4955</t>
  </si>
  <si>
    <t>129_S_4220</t>
  </si>
  <si>
    <t>128_S_4842</t>
  </si>
  <si>
    <t>127_S_4928</t>
  </si>
  <si>
    <t>041_S_4271</t>
  </si>
  <si>
    <t>035_S_2074</t>
  </si>
  <si>
    <t>073_S_4259</t>
  </si>
  <si>
    <t>130_S_4883</t>
  </si>
  <si>
    <t>013_S_2324</t>
  </si>
  <si>
    <t>153_S_2148</t>
  </si>
  <si>
    <t>018_S_4868</t>
  </si>
  <si>
    <t>135_S_4406</t>
  </si>
  <si>
    <t>021_S_2125</t>
  </si>
  <si>
    <t>011_S_4235</t>
  </si>
  <si>
    <t>094_S_4630</t>
  </si>
  <si>
    <t>012_S_4188</t>
  </si>
  <si>
    <t>126_S_4743</t>
  </si>
  <si>
    <t>002_S_2010</t>
  </si>
  <si>
    <t>072_S_2026</t>
  </si>
  <si>
    <t>123_S_2055</t>
  </si>
  <si>
    <t>072_S_2164</t>
  </si>
  <si>
    <t>024_S_4392</t>
  </si>
  <si>
    <t>041_S_4051</t>
  </si>
  <si>
    <t>073_S_4403</t>
  </si>
  <si>
    <t>073_S_4777</t>
  </si>
  <si>
    <t>018_S_4889</t>
  </si>
  <si>
    <t>068_S_2248</t>
  </si>
  <si>
    <t>027_S_4729</t>
  </si>
  <si>
    <t>099_S_4463</t>
  </si>
  <si>
    <t>127_S_4844</t>
  </si>
  <si>
    <t>094_S_4434</t>
  </si>
  <si>
    <t>006_S_4363</t>
  </si>
  <si>
    <t>018_S_2133</t>
  </si>
  <si>
    <t>018_S_4809</t>
  </si>
  <si>
    <t>014_S_4328</t>
  </si>
  <si>
    <t>009_S_5000</t>
  </si>
  <si>
    <t>094_S_2238</t>
  </si>
  <si>
    <t>141_S_4976</t>
  </si>
  <si>
    <t>067_S_4767</t>
  </si>
  <si>
    <t>141_S_4907</t>
  </si>
  <si>
    <t>067_S_4072</t>
  </si>
  <si>
    <t>036_S_2380</t>
  </si>
  <si>
    <t>128_S_2220</t>
  </si>
  <si>
    <t>135_S_4689</t>
  </si>
  <si>
    <t>016_S_5007</t>
  </si>
  <si>
    <t>021_S_4744</t>
  </si>
  <si>
    <t>005_S_4168</t>
  </si>
  <si>
    <t>129_S_4073</t>
  </si>
  <si>
    <t>073_S_2191</t>
  </si>
  <si>
    <t>035_S_4114</t>
  </si>
  <si>
    <t>016_S_4601</t>
  </si>
  <si>
    <t>002_S_4237</t>
  </si>
  <si>
    <t>012_S_4128</t>
  </si>
  <si>
    <t>127_S_4301</t>
  </si>
  <si>
    <t>009_S_4958</t>
  </si>
  <si>
    <t>068_S_4332</t>
  </si>
  <si>
    <t>016_S_4646</t>
  </si>
  <si>
    <t>073_S_2264</t>
  </si>
  <si>
    <t>067_S_4212</t>
  </si>
  <si>
    <t>020_S_4920</t>
  </si>
  <si>
    <t>082_S_2121</t>
  </si>
  <si>
    <t>009_S_4741</t>
  </si>
  <si>
    <t>941_S_4377</t>
  </si>
  <si>
    <t>031_S_4194</t>
  </si>
  <si>
    <t>073_S_4216</t>
  </si>
  <si>
    <t>011_S_4893</t>
  </si>
  <si>
    <t>109_S_4594</t>
  </si>
  <si>
    <t>022_S_2263</t>
  </si>
  <si>
    <t>126_S_2405</t>
  </si>
  <si>
    <t>014_S_2308</t>
  </si>
  <si>
    <t>137_S_4623</t>
  </si>
  <si>
    <t>002_S_4799</t>
  </si>
  <si>
    <t>031_S_4029</t>
  </si>
  <si>
    <t>002_S_4746</t>
  </si>
  <si>
    <t>006_S_4960</t>
  </si>
  <si>
    <t>057_S_4909</t>
  </si>
  <si>
    <t>141_S_4160</t>
  </si>
  <si>
    <t>057_S_4897</t>
  </si>
  <si>
    <t>135_S_4723</t>
  </si>
  <si>
    <t>009_S_2208</t>
  </si>
  <si>
    <t>070_S_4793</t>
  </si>
  <si>
    <t>012_S_4987</t>
  </si>
  <si>
    <t>068_S_2171</t>
  </si>
  <si>
    <t>002_S_2043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</si>
</sst>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sz val="12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readingOrder="0" shrinkToFit="0" vertical="bottom" wrapText="1"/>
    </xf>
    <xf borderId="0" fillId="0" fontId="2" numFmtId="164" xfId="0" applyAlignment="1" applyFont="1" applyNumberForma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164" xfId="0" applyAlignment="1" applyFont="1" applyNumberFormat="1">
      <alignment vertical="bottom"/>
    </xf>
    <xf borderId="0" fillId="2" fontId="2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3" numFmtId="164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0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readingOrder="0" vertical="bottom"/>
    </xf>
    <xf borderId="0" fillId="3" fontId="3" numFmtId="164" xfId="0" applyAlignment="1" applyFont="1" applyNumberFormat="1">
      <alignment horizontal="right" vertical="bottom"/>
    </xf>
    <xf borderId="0" fillId="3" fontId="2" numFmtId="164" xfId="0" applyAlignment="1" applyFont="1" applyNumberFormat="1">
      <alignment readingOrder="0" shrinkToFit="0" vertical="bottom" wrapText="0"/>
    </xf>
    <xf borderId="0" fillId="3" fontId="1" numFmtId="164" xfId="0" applyAlignment="1" applyFont="1" applyNumberFormat="1">
      <alignment vertical="bottom"/>
    </xf>
    <xf borderId="0" fillId="3" fontId="1" numFmtId="164" xfId="0" applyAlignment="1" applyFont="1" applyNumberFormat="1">
      <alignment horizontal="right" vertical="bottom"/>
    </xf>
    <xf borderId="0" fillId="3" fontId="4" numFmtId="0" xfId="0" applyAlignment="1" applyFont="1">
      <alignment readingOrder="0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readingOrder="0" vertical="bottom"/>
    </xf>
    <xf borderId="0" fillId="4" fontId="3" numFmtId="164" xfId="0" applyAlignment="1" applyFont="1" applyNumberFormat="1">
      <alignment horizontal="right" vertical="bottom"/>
    </xf>
    <xf borderId="0" fillId="4" fontId="2" numFmtId="164" xfId="0" applyAlignment="1" applyFont="1" applyNumberFormat="1">
      <alignment readingOrder="0" shrinkToFit="0" vertical="bottom" wrapText="0"/>
    </xf>
    <xf borderId="0" fillId="4" fontId="1" numFmtId="164" xfId="0" applyAlignment="1" applyFont="1" applyNumberFormat="1">
      <alignment vertical="bottom"/>
    </xf>
    <xf borderId="0" fillId="4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0"/>
    <col customWidth="1" min="5" max="8" width="14.63"/>
    <col customWidth="1" min="9" max="12" width="15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/>
      <c r="H1" s="4"/>
      <c r="I1" s="5" t="s">
        <v>6</v>
      </c>
      <c r="J1" s="5" t="s">
        <v>7</v>
      </c>
      <c r="K1" s="5" t="s">
        <v>8</v>
      </c>
      <c r="L1" s="5" t="s">
        <v>9</v>
      </c>
    </row>
    <row r="2" hidden="1">
      <c r="A2" s="6" t="s">
        <v>10</v>
      </c>
      <c r="B2" s="6" t="s">
        <v>11</v>
      </c>
      <c r="C2" s="7" t="s">
        <v>12</v>
      </c>
      <c r="D2" s="8" t="s">
        <v>13</v>
      </c>
      <c r="E2" s="9" t="s">
        <v>13</v>
      </c>
      <c r="F2" s="9" t="s">
        <v>14</v>
      </c>
      <c r="G2" s="10"/>
      <c r="H2" s="10"/>
      <c r="I2" s="10">
        <f>AVERAGE(D114:D247)</f>
        <v>10.17169697</v>
      </c>
      <c r="J2" s="10">
        <f>AVERAGE(D111:D248)</f>
        <v>10.17447059</v>
      </c>
      <c r="K2" s="10">
        <f>AVERAGE(D6:D109)</f>
        <v>10.15564</v>
      </c>
      <c r="L2" s="10">
        <f>AVERAGE(D249:D632)</f>
        <v>10.17628745</v>
      </c>
    </row>
    <row r="3" hidden="1">
      <c r="A3" s="6" t="s">
        <v>10</v>
      </c>
      <c r="B3" s="6" t="s">
        <v>15</v>
      </c>
      <c r="C3" s="7" t="s">
        <v>12</v>
      </c>
      <c r="D3" s="8" t="s">
        <v>13</v>
      </c>
      <c r="E3" s="9" t="s">
        <v>13</v>
      </c>
      <c r="F3" s="9" t="s">
        <v>14</v>
      </c>
      <c r="G3" s="10"/>
      <c r="H3" s="10"/>
      <c r="I3" s="11"/>
      <c r="J3" s="11"/>
      <c r="K3" s="11"/>
      <c r="L3" s="11"/>
    </row>
    <row r="4" hidden="1">
      <c r="A4" s="6" t="s">
        <v>10</v>
      </c>
      <c r="B4" s="6" t="s">
        <v>16</v>
      </c>
      <c r="C4" s="7" t="s">
        <v>12</v>
      </c>
      <c r="D4" s="8" t="s">
        <v>13</v>
      </c>
      <c r="E4" s="9" t="s">
        <v>13</v>
      </c>
      <c r="F4" s="9" t="s">
        <v>14</v>
      </c>
      <c r="G4" s="10"/>
      <c r="H4" s="10"/>
      <c r="I4" s="11"/>
      <c r="J4" s="11"/>
      <c r="K4" s="11"/>
      <c r="L4" s="11"/>
    </row>
    <row r="5" hidden="1">
      <c r="A5" s="6" t="s">
        <v>10</v>
      </c>
      <c r="B5" s="6" t="s">
        <v>17</v>
      </c>
      <c r="C5" s="7" t="s">
        <v>12</v>
      </c>
      <c r="D5" s="8" t="s">
        <v>13</v>
      </c>
      <c r="E5" s="9" t="s">
        <v>13</v>
      </c>
      <c r="F5" s="9" t="s">
        <v>14</v>
      </c>
      <c r="G5" s="10"/>
      <c r="H5" s="10"/>
      <c r="I5" s="11"/>
      <c r="J5" s="11"/>
      <c r="K5" s="11"/>
      <c r="L5" s="11"/>
    </row>
    <row r="6">
      <c r="A6" s="6" t="s">
        <v>10</v>
      </c>
      <c r="B6" s="6" t="s">
        <v>18</v>
      </c>
      <c r="C6" s="7" t="s">
        <v>12</v>
      </c>
      <c r="D6" s="12">
        <v>10.089</v>
      </c>
      <c r="E6" s="9">
        <f>D6/MIN(D:D)</f>
        <v>1.070564516</v>
      </c>
      <c r="F6" s="9" t="s">
        <v>14</v>
      </c>
      <c r="G6" s="10"/>
      <c r="H6" s="10"/>
      <c r="I6" s="11"/>
      <c r="J6" s="11"/>
      <c r="K6" s="11"/>
      <c r="L6" s="11"/>
    </row>
    <row r="7" hidden="1">
      <c r="A7" s="6" t="s">
        <v>10</v>
      </c>
      <c r="B7" s="6" t="s">
        <v>19</v>
      </c>
      <c r="C7" s="7" t="s">
        <v>12</v>
      </c>
      <c r="D7" s="8" t="s">
        <v>13</v>
      </c>
      <c r="E7" s="9" t="s">
        <v>13</v>
      </c>
      <c r="F7" s="9" t="s">
        <v>14</v>
      </c>
      <c r="G7" s="10"/>
      <c r="H7" s="10"/>
      <c r="I7" s="11"/>
      <c r="J7" s="11"/>
      <c r="K7" s="11"/>
      <c r="L7" s="11"/>
    </row>
    <row r="8" hidden="1">
      <c r="A8" s="6" t="s">
        <v>10</v>
      </c>
      <c r="B8" s="6" t="s">
        <v>20</v>
      </c>
      <c r="C8" s="7" t="s">
        <v>12</v>
      </c>
      <c r="D8" s="8" t="s">
        <v>13</v>
      </c>
      <c r="E8" s="9" t="s">
        <v>13</v>
      </c>
      <c r="F8" s="9" t="s">
        <v>14</v>
      </c>
      <c r="G8" s="10"/>
      <c r="H8" s="10"/>
      <c r="I8" s="11"/>
      <c r="J8" s="11"/>
      <c r="K8" s="11"/>
      <c r="L8" s="11"/>
    </row>
    <row r="9">
      <c r="A9" s="6" t="s">
        <v>10</v>
      </c>
      <c r="B9" s="6" t="s">
        <v>21</v>
      </c>
      <c r="C9" s="7" t="s">
        <v>12</v>
      </c>
      <c r="D9" s="12">
        <v>10.139</v>
      </c>
      <c r="E9" s="9">
        <f t="shared" ref="E9:E10" si="1">D9/MIN(D:D)</f>
        <v>1.075870119</v>
      </c>
      <c r="F9" s="9" t="s">
        <v>14</v>
      </c>
      <c r="G9" s="10"/>
      <c r="H9" s="10"/>
      <c r="I9" s="11"/>
      <c r="J9" s="11"/>
      <c r="K9" s="11"/>
      <c r="L9" s="11"/>
    </row>
    <row r="10">
      <c r="A10" s="6" t="s">
        <v>10</v>
      </c>
      <c r="B10" s="6" t="s">
        <v>22</v>
      </c>
      <c r="C10" s="7" t="s">
        <v>12</v>
      </c>
      <c r="D10" s="12">
        <v>10.451</v>
      </c>
      <c r="E10" s="9">
        <f t="shared" si="1"/>
        <v>1.10897708</v>
      </c>
      <c r="F10" s="9" t="s">
        <v>14</v>
      </c>
      <c r="G10" s="10"/>
      <c r="H10" s="10"/>
      <c r="I10" s="11"/>
      <c r="J10" s="11"/>
      <c r="K10" s="11"/>
      <c r="L10" s="11"/>
    </row>
    <row r="11" hidden="1">
      <c r="A11" s="6" t="s">
        <v>10</v>
      </c>
      <c r="B11" s="6" t="s">
        <v>23</v>
      </c>
      <c r="C11" s="7" t="s">
        <v>12</v>
      </c>
      <c r="D11" s="8" t="s">
        <v>13</v>
      </c>
      <c r="E11" s="9" t="s">
        <v>13</v>
      </c>
      <c r="F11" s="9" t="s">
        <v>14</v>
      </c>
      <c r="G11" s="10"/>
      <c r="H11" s="10"/>
      <c r="I11" s="11"/>
      <c r="J11" s="11"/>
      <c r="K11" s="11"/>
      <c r="L11" s="11"/>
    </row>
    <row r="12">
      <c r="A12" s="6" t="s">
        <v>10</v>
      </c>
      <c r="B12" s="6" t="s">
        <v>24</v>
      </c>
      <c r="C12" s="7" t="s">
        <v>12</v>
      </c>
      <c r="D12" s="12">
        <v>10.254</v>
      </c>
      <c r="E12" s="9">
        <f>D12/MIN(D:D)</f>
        <v>1.088073005</v>
      </c>
      <c r="F12" s="9" t="s">
        <v>14</v>
      </c>
      <c r="G12" s="10"/>
      <c r="H12" s="10"/>
      <c r="I12" s="11"/>
      <c r="J12" s="11"/>
      <c r="K12" s="11"/>
      <c r="L12" s="11"/>
    </row>
    <row r="13" hidden="1">
      <c r="A13" s="6" t="s">
        <v>10</v>
      </c>
      <c r="B13" s="6" t="s">
        <v>25</v>
      </c>
      <c r="C13" s="7" t="s">
        <v>12</v>
      </c>
      <c r="D13" s="8" t="s">
        <v>13</v>
      </c>
      <c r="E13" s="9" t="s">
        <v>13</v>
      </c>
      <c r="F13" s="9" t="s">
        <v>14</v>
      </c>
      <c r="G13" s="10"/>
      <c r="H13" s="10"/>
      <c r="I13" s="11"/>
      <c r="J13" s="11"/>
      <c r="K13" s="11"/>
      <c r="L13" s="11"/>
    </row>
    <row r="14" hidden="1">
      <c r="A14" s="6" t="s">
        <v>10</v>
      </c>
      <c r="B14" s="6" t="s">
        <v>26</v>
      </c>
      <c r="C14" s="7" t="s">
        <v>12</v>
      </c>
      <c r="D14" s="8" t="s">
        <v>13</v>
      </c>
      <c r="E14" s="9" t="s">
        <v>13</v>
      </c>
      <c r="F14" s="9" t="s">
        <v>14</v>
      </c>
      <c r="G14" s="10"/>
      <c r="H14" s="10"/>
      <c r="I14" s="11"/>
      <c r="J14" s="11"/>
      <c r="K14" s="11"/>
      <c r="L14" s="11"/>
    </row>
    <row r="15" hidden="1">
      <c r="A15" s="6" t="s">
        <v>10</v>
      </c>
      <c r="B15" s="6" t="s">
        <v>27</v>
      </c>
      <c r="C15" s="7" t="s">
        <v>12</v>
      </c>
      <c r="D15" s="8" t="s">
        <v>13</v>
      </c>
      <c r="E15" s="9" t="s">
        <v>13</v>
      </c>
      <c r="F15" s="9" t="s">
        <v>14</v>
      </c>
      <c r="G15" s="10"/>
      <c r="H15" s="10"/>
      <c r="I15" s="11"/>
      <c r="J15" s="11"/>
      <c r="K15" s="11"/>
      <c r="L15" s="11"/>
    </row>
    <row r="16" hidden="1">
      <c r="A16" s="6" t="s">
        <v>10</v>
      </c>
      <c r="B16" s="6" t="s">
        <v>28</v>
      </c>
      <c r="C16" s="7" t="s">
        <v>12</v>
      </c>
      <c r="D16" s="8" t="s">
        <v>13</v>
      </c>
      <c r="E16" s="9" t="s">
        <v>13</v>
      </c>
      <c r="F16" s="9" t="s">
        <v>14</v>
      </c>
      <c r="G16" s="10"/>
      <c r="H16" s="10"/>
      <c r="I16" s="11"/>
      <c r="J16" s="11"/>
      <c r="K16" s="11"/>
      <c r="L16" s="11"/>
    </row>
    <row r="17" hidden="1">
      <c r="A17" s="6" t="s">
        <v>10</v>
      </c>
      <c r="B17" s="6" t="s">
        <v>29</v>
      </c>
      <c r="C17" s="7" t="s">
        <v>12</v>
      </c>
      <c r="D17" s="8" t="s">
        <v>13</v>
      </c>
      <c r="E17" s="9" t="s">
        <v>13</v>
      </c>
      <c r="F17" s="9" t="s">
        <v>14</v>
      </c>
      <c r="G17" s="10"/>
      <c r="H17" s="10"/>
      <c r="I17" s="11"/>
      <c r="J17" s="11"/>
      <c r="K17" s="11"/>
      <c r="L17" s="11"/>
    </row>
    <row r="18">
      <c r="A18" s="6" t="s">
        <v>10</v>
      </c>
      <c r="B18" s="6" t="s">
        <v>30</v>
      </c>
      <c r="C18" s="7" t="s">
        <v>12</v>
      </c>
      <c r="D18" s="12">
        <v>10.281</v>
      </c>
      <c r="E18" s="9">
        <f t="shared" ref="E18:E20" si="2">D18/MIN(D:D)</f>
        <v>1.090938031</v>
      </c>
      <c r="F18" s="9" t="s">
        <v>14</v>
      </c>
      <c r="G18" s="10"/>
      <c r="H18" s="10"/>
      <c r="I18" s="11"/>
      <c r="J18" s="11"/>
      <c r="K18" s="11"/>
      <c r="L18" s="11"/>
    </row>
    <row r="19">
      <c r="A19" s="6" t="s">
        <v>10</v>
      </c>
      <c r="B19" s="6" t="s">
        <v>31</v>
      </c>
      <c r="C19" s="7" t="s">
        <v>12</v>
      </c>
      <c r="D19" s="12">
        <v>9.935</v>
      </c>
      <c r="E19" s="9">
        <f t="shared" si="2"/>
        <v>1.05422326</v>
      </c>
      <c r="F19" s="9" t="s">
        <v>14</v>
      </c>
      <c r="G19" s="10"/>
      <c r="H19" s="10"/>
      <c r="I19" s="11"/>
      <c r="J19" s="11"/>
      <c r="K19" s="11"/>
      <c r="L19" s="11"/>
    </row>
    <row r="20">
      <c r="A20" s="6" t="s">
        <v>10</v>
      </c>
      <c r="B20" s="6" t="s">
        <v>32</v>
      </c>
      <c r="C20" s="7" t="s">
        <v>12</v>
      </c>
      <c r="D20" s="12">
        <v>10.296</v>
      </c>
      <c r="E20" s="9">
        <f t="shared" si="2"/>
        <v>1.092529711</v>
      </c>
      <c r="F20" s="9" t="s">
        <v>14</v>
      </c>
      <c r="G20" s="10"/>
      <c r="H20" s="10"/>
      <c r="I20" s="11"/>
      <c r="J20" s="11"/>
      <c r="K20" s="11"/>
      <c r="L20" s="11"/>
    </row>
    <row r="21" hidden="1">
      <c r="A21" s="6" t="s">
        <v>10</v>
      </c>
      <c r="B21" s="6" t="s">
        <v>33</v>
      </c>
      <c r="C21" s="7" t="s">
        <v>12</v>
      </c>
      <c r="D21" s="8" t="s">
        <v>13</v>
      </c>
      <c r="E21" s="9" t="s">
        <v>13</v>
      </c>
      <c r="F21" s="9" t="s">
        <v>14</v>
      </c>
      <c r="G21" s="10"/>
      <c r="H21" s="10"/>
      <c r="I21" s="11"/>
      <c r="J21" s="11"/>
      <c r="K21" s="11"/>
      <c r="L21" s="11"/>
    </row>
    <row r="22" hidden="1">
      <c r="A22" s="6" t="s">
        <v>10</v>
      </c>
      <c r="B22" s="6" t="s">
        <v>34</v>
      </c>
      <c r="C22" s="7" t="s">
        <v>12</v>
      </c>
      <c r="D22" s="8" t="s">
        <v>13</v>
      </c>
      <c r="E22" s="9" t="s">
        <v>13</v>
      </c>
      <c r="F22" s="9" t="s">
        <v>14</v>
      </c>
      <c r="G22" s="10"/>
      <c r="H22" s="10"/>
      <c r="I22" s="11"/>
      <c r="J22" s="11"/>
      <c r="K22" s="11"/>
      <c r="L22" s="11"/>
    </row>
    <row r="23" hidden="1">
      <c r="A23" s="6" t="s">
        <v>10</v>
      </c>
      <c r="B23" s="6" t="s">
        <v>35</v>
      </c>
      <c r="C23" s="7" t="s">
        <v>12</v>
      </c>
      <c r="D23" s="8" t="s">
        <v>13</v>
      </c>
      <c r="E23" s="9" t="s">
        <v>13</v>
      </c>
      <c r="F23" s="9" t="s">
        <v>14</v>
      </c>
      <c r="G23" s="10"/>
      <c r="H23" s="10"/>
      <c r="I23" s="11"/>
      <c r="J23" s="11"/>
      <c r="K23" s="11"/>
      <c r="L23" s="11"/>
    </row>
    <row r="24" hidden="1">
      <c r="A24" s="6" t="s">
        <v>10</v>
      </c>
      <c r="B24" s="6" t="s">
        <v>36</v>
      </c>
      <c r="C24" s="7" t="s">
        <v>12</v>
      </c>
      <c r="D24" s="8" t="s">
        <v>13</v>
      </c>
      <c r="E24" s="9" t="s">
        <v>13</v>
      </c>
      <c r="F24" s="9" t="s">
        <v>14</v>
      </c>
      <c r="G24" s="10"/>
      <c r="H24" s="10"/>
      <c r="I24" s="11"/>
      <c r="J24" s="11"/>
      <c r="K24" s="11"/>
      <c r="L24" s="11"/>
    </row>
    <row r="25" hidden="1">
      <c r="A25" s="6" t="s">
        <v>10</v>
      </c>
      <c r="B25" s="6" t="s">
        <v>37</v>
      </c>
      <c r="C25" s="7" t="s">
        <v>12</v>
      </c>
      <c r="D25" s="8" t="s">
        <v>13</v>
      </c>
      <c r="E25" s="9" t="s">
        <v>13</v>
      </c>
      <c r="F25" s="9" t="s">
        <v>14</v>
      </c>
      <c r="G25" s="10"/>
      <c r="H25" s="10"/>
      <c r="I25" s="11"/>
      <c r="J25" s="11"/>
      <c r="K25" s="11"/>
      <c r="L25" s="11"/>
    </row>
    <row r="26" hidden="1">
      <c r="A26" s="6" t="s">
        <v>10</v>
      </c>
      <c r="B26" s="6" t="s">
        <v>38</v>
      </c>
      <c r="C26" s="7" t="s">
        <v>12</v>
      </c>
      <c r="D26" s="8" t="s">
        <v>13</v>
      </c>
      <c r="E26" s="9" t="s">
        <v>13</v>
      </c>
      <c r="F26" s="9" t="s">
        <v>14</v>
      </c>
      <c r="G26" s="10"/>
      <c r="H26" s="10"/>
      <c r="I26" s="11"/>
      <c r="J26" s="11"/>
      <c r="K26" s="11"/>
      <c r="L26" s="11"/>
    </row>
    <row r="27" hidden="1">
      <c r="A27" s="6" t="s">
        <v>10</v>
      </c>
      <c r="B27" s="6" t="s">
        <v>39</v>
      </c>
      <c r="C27" s="7" t="s">
        <v>12</v>
      </c>
      <c r="D27" s="8" t="s">
        <v>13</v>
      </c>
      <c r="E27" s="9" t="s">
        <v>13</v>
      </c>
      <c r="F27" s="9" t="s">
        <v>14</v>
      </c>
      <c r="G27" s="10"/>
      <c r="H27" s="10"/>
      <c r="I27" s="11"/>
      <c r="J27" s="11"/>
      <c r="K27" s="11"/>
      <c r="L27" s="11"/>
    </row>
    <row r="28" hidden="1">
      <c r="A28" s="6" t="s">
        <v>10</v>
      </c>
      <c r="B28" s="6" t="s">
        <v>40</v>
      </c>
      <c r="C28" s="7" t="s">
        <v>12</v>
      </c>
      <c r="D28" s="8" t="s">
        <v>13</v>
      </c>
      <c r="E28" s="9" t="s">
        <v>13</v>
      </c>
      <c r="F28" s="9" t="s">
        <v>14</v>
      </c>
      <c r="G28" s="10"/>
      <c r="H28" s="10"/>
      <c r="I28" s="11"/>
      <c r="J28" s="11"/>
      <c r="K28" s="11"/>
      <c r="L28" s="11"/>
    </row>
    <row r="29" hidden="1">
      <c r="A29" s="6" t="s">
        <v>10</v>
      </c>
      <c r="B29" s="6" t="s">
        <v>41</v>
      </c>
      <c r="C29" s="7" t="s">
        <v>12</v>
      </c>
      <c r="D29" s="8" t="s">
        <v>13</v>
      </c>
      <c r="E29" s="9" t="s">
        <v>13</v>
      </c>
      <c r="F29" s="9" t="s">
        <v>14</v>
      </c>
      <c r="G29" s="10"/>
      <c r="H29" s="10"/>
      <c r="I29" s="11"/>
      <c r="J29" s="11"/>
      <c r="K29" s="11"/>
      <c r="L29" s="11"/>
    </row>
    <row r="30" hidden="1">
      <c r="A30" s="6" t="s">
        <v>10</v>
      </c>
      <c r="B30" s="6" t="s">
        <v>42</v>
      </c>
      <c r="C30" s="7" t="s">
        <v>12</v>
      </c>
      <c r="D30" s="8" t="s">
        <v>13</v>
      </c>
      <c r="E30" s="9" t="s">
        <v>13</v>
      </c>
      <c r="F30" s="9" t="s">
        <v>14</v>
      </c>
      <c r="G30" s="10"/>
      <c r="H30" s="10"/>
      <c r="I30" s="11"/>
      <c r="J30" s="11"/>
      <c r="K30" s="11"/>
      <c r="L30" s="11"/>
    </row>
    <row r="31">
      <c r="A31" s="6" t="s">
        <v>10</v>
      </c>
      <c r="B31" s="6" t="s">
        <v>43</v>
      </c>
      <c r="C31" s="7" t="s">
        <v>12</v>
      </c>
      <c r="D31" s="12">
        <v>10.141</v>
      </c>
      <c r="E31" s="9">
        <f t="shared" ref="E31:E32" si="3">D31/MIN(D:D)</f>
        <v>1.076082343</v>
      </c>
      <c r="F31" s="9" t="s">
        <v>14</v>
      </c>
      <c r="G31" s="10"/>
      <c r="H31" s="10"/>
      <c r="I31" s="11"/>
      <c r="J31" s="11"/>
      <c r="K31" s="11"/>
      <c r="L31" s="11"/>
    </row>
    <row r="32">
      <c r="A32" s="6" t="s">
        <v>10</v>
      </c>
      <c r="B32" s="6" t="s">
        <v>44</v>
      </c>
      <c r="C32" s="7" t="s">
        <v>12</v>
      </c>
      <c r="D32" s="12">
        <v>10.266</v>
      </c>
      <c r="E32" s="9">
        <f t="shared" si="3"/>
        <v>1.08934635</v>
      </c>
      <c r="F32" s="9" t="s">
        <v>14</v>
      </c>
      <c r="G32" s="10"/>
      <c r="H32" s="10"/>
      <c r="I32" s="11"/>
      <c r="J32" s="11"/>
      <c r="K32" s="11"/>
      <c r="L32" s="11"/>
    </row>
    <row r="33" hidden="1">
      <c r="A33" s="6" t="s">
        <v>10</v>
      </c>
      <c r="B33" s="6" t="s">
        <v>45</v>
      </c>
      <c r="C33" s="7" t="s">
        <v>12</v>
      </c>
      <c r="D33" s="8" t="s">
        <v>13</v>
      </c>
      <c r="E33" s="9" t="s">
        <v>13</v>
      </c>
      <c r="F33" s="9" t="s">
        <v>14</v>
      </c>
      <c r="G33" s="10"/>
      <c r="H33" s="10"/>
      <c r="I33" s="11"/>
      <c r="J33" s="11"/>
      <c r="K33" s="11"/>
      <c r="L33" s="11"/>
    </row>
    <row r="34">
      <c r="A34" s="6" t="s">
        <v>10</v>
      </c>
      <c r="B34" s="6" t="s">
        <v>46</v>
      </c>
      <c r="C34" s="7" t="s">
        <v>12</v>
      </c>
      <c r="D34" s="12">
        <v>10.18</v>
      </c>
      <c r="E34" s="9">
        <f>D34/MIN(D:D)</f>
        <v>1.080220713</v>
      </c>
      <c r="F34" s="9" t="s">
        <v>14</v>
      </c>
      <c r="G34" s="10"/>
      <c r="H34" s="10"/>
      <c r="I34" s="11"/>
      <c r="J34" s="11"/>
      <c r="K34" s="11"/>
      <c r="L34" s="11"/>
    </row>
    <row r="35" hidden="1">
      <c r="A35" s="6" t="s">
        <v>10</v>
      </c>
      <c r="B35" s="6" t="s">
        <v>47</v>
      </c>
      <c r="C35" s="7" t="s">
        <v>12</v>
      </c>
      <c r="D35" s="8" t="s">
        <v>13</v>
      </c>
      <c r="E35" s="9" t="s">
        <v>13</v>
      </c>
      <c r="F35" s="9" t="s">
        <v>14</v>
      </c>
      <c r="G35" s="10"/>
      <c r="H35" s="10"/>
      <c r="I35" s="11"/>
      <c r="J35" s="11"/>
      <c r="K35" s="11"/>
      <c r="L35" s="11"/>
    </row>
    <row r="36">
      <c r="A36" s="6" t="s">
        <v>10</v>
      </c>
      <c r="B36" s="6" t="s">
        <v>48</v>
      </c>
      <c r="C36" s="7" t="s">
        <v>12</v>
      </c>
      <c r="D36" s="12">
        <v>10.226</v>
      </c>
      <c r="E36" s="9">
        <f>D36/MIN(D:D)</f>
        <v>1.085101868</v>
      </c>
      <c r="F36" s="9" t="s">
        <v>14</v>
      </c>
      <c r="G36" s="10"/>
      <c r="H36" s="10"/>
      <c r="I36" s="11"/>
      <c r="J36" s="11"/>
      <c r="K36" s="11"/>
      <c r="L36" s="11"/>
    </row>
    <row r="37" hidden="1">
      <c r="A37" s="6" t="s">
        <v>10</v>
      </c>
      <c r="B37" s="6" t="s">
        <v>49</v>
      </c>
      <c r="C37" s="7" t="s">
        <v>12</v>
      </c>
      <c r="D37" s="8" t="s">
        <v>13</v>
      </c>
      <c r="E37" s="9" t="s">
        <v>13</v>
      </c>
      <c r="F37" s="9" t="s">
        <v>14</v>
      </c>
      <c r="G37" s="10"/>
      <c r="H37" s="10"/>
      <c r="I37" s="11"/>
      <c r="J37" s="11"/>
      <c r="K37" s="11"/>
      <c r="L37" s="11"/>
    </row>
    <row r="38">
      <c r="A38" s="6" t="s">
        <v>10</v>
      </c>
      <c r="B38" s="6" t="s">
        <v>50</v>
      </c>
      <c r="C38" s="7" t="s">
        <v>12</v>
      </c>
      <c r="D38" s="12">
        <v>10.4</v>
      </c>
      <c r="E38" s="9">
        <f>D38/MIN(D:D)</f>
        <v>1.103565365</v>
      </c>
      <c r="F38" s="9" t="s">
        <v>14</v>
      </c>
      <c r="G38" s="10"/>
      <c r="H38" s="10"/>
      <c r="I38" s="11"/>
      <c r="J38" s="11"/>
      <c r="K38" s="11"/>
      <c r="L38" s="11"/>
    </row>
    <row r="39" hidden="1">
      <c r="A39" s="6" t="s">
        <v>10</v>
      </c>
      <c r="B39" s="6" t="s">
        <v>51</v>
      </c>
      <c r="C39" s="7" t="s">
        <v>12</v>
      </c>
      <c r="D39" s="8" t="s">
        <v>13</v>
      </c>
      <c r="E39" s="9" t="s">
        <v>13</v>
      </c>
      <c r="F39" s="9" t="s">
        <v>14</v>
      </c>
      <c r="G39" s="10"/>
      <c r="H39" s="10"/>
      <c r="I39" s="11"/>
      <c r="J39" s="11"/>
      <c r="K39" s="11"/>
      <c r="L39" s="11"/>
    </row>
    <row r="40" hidden="1">
      <c r="A40" s="6" t="s">
        <v>10</v>
      </c>
      <c r="B40" s="6" t="s">
        <v>52</v>
      </c>
      <c r="C40" s="7" t="s">
        <v>12</v>
      </c>
      <c r="D40" s="8" t="s">
        <v>13</v>
      </c>
      <c r="E40" s="9" t="s">
        <v>13</v>
      </c>
      <c r="F40" s="9" t="s">
        <v>14</v>
      </c>
      <c r="G40" s="10"/>
      <c r="H40" s="10"/>
      <c r="I40" s="11"/>
      <c r="J40" s="11"/>
      <c r="K40" s="11"/>
      <c r="L40" s="11"/>
    </row>
    <row r="41" hidden="1">
      <c r="A41" s="6" t="s">
        <v>10</v>
      </c>
      <c r="B41" s="6" t="s">
        <v>53</v>
      </c>
      <c r="C41" s="7" t="s">
        <v>12</v>
      </c>
      <c r="D41" s="8" t="s">
        <v>13</v>
      </c>
      <c r="E41" s="9" t="s">
        <v>13</v>
      </c>
      <c r="F41" s="9" t="s">
        <v>14</v>
      </c>
      <c r="G41" s="10"/>
      <c r="H41" s="10"/>
      <c r="I41" s="11"/>
      <c r="J41" s="11"/>
      <c r="K41" s="11"/>
      <c r="L41" s="11"/>
    </row>
    <row r="42" hidden="1">
      <c r="A42" s="6" t="s">
        <v>10</v>
      </c>
      <c r="B42" s="6" t="s">
        <v>54</v>
      </c>
      <c r="C42" s="7" t="s">
        <v>12</v>
      </c>
      <c r="D42" s="8" t="s">
        <v>13</v>
      </c>
      <c r="E42" s="9" t="s">
        <v>13</v>
      </c>
      <c r="F42" s="9" t="s">
        <v>14</v>
      </c>
      <c r="G42" s="10"/>
      <c r="H42" s="10"/>
      <c r="I42" s="11"/>
      <c r="J42" s="11"/>
      <c r="K42" s="11"/>
      <c r="L42" s="11"/>
    </row>
    <row r="43">
      <c r="A43" s="6" t="s">
        <v>10</v>
      </c>
      <c r="B43" s="6" t="s">
        <v>55</v>
      </c>
      <c r="C43" s="7" t="s">
        <v>12</v>
      </c>
      <c r="D43" s="12">
        <v>10.255</v>
      </c>
      <c r="E43" s="9">
        <f>D43/MIN(D:D)</f>
        <v>1.088179117</v>
      </c>
      <c r="F43" s="9" t="s">
        <v>14</v>
      </c>
      <c r="G43" s="10"/>
      <c r="H43" s="10"/>
      <c r="I43" s="11"/>
      <c r="J43" s="11"/>
      <c r="K43" s="11"/>
      <c r="L43" s="11"/>
    </row>
    <row r="44" hidden="1">
      <c r="A44" s="6" t="s">
        <v>10</v>
      </c>
      <c r="B44" s="6" t="s">
        <v>56</v>
      </c>
      <c r="C44" s="7" t="s">
        <v>12</v>
      </c>
      <c r="D44" s="8" t="s">
        <v>13</v>
      </c>
      <c r="E44" s="9" t="s">
        <v>13</v>
      </c>
      <c r="F44" s="9" t="s">
        <v>14</v>
      </c>
      <c r="G44" s="10"/>
      <c r="H44" s="10"/>
      <c r="I44" s="11"/>
      <c r="J44" s="11"/>
      <c r="K44" s="11"/>
      <c r="L44" s="11"/>
    </row>
    <row r="45" hidden="1">
      <c r="A45" s="6" t="s">
        <v>10</v>
      </c>
      <c r="B45" s="6" t="s">
        <v>57</v>
      </c>
      <c r="C45" s="7" t="s">
        <v>12</v>
      </c>
      <c r="D45" s="8" t="s">
        <v>13</v>
      </c>
      <c r="E45" s="9" t="s">
        <v>13</v>
      </c>
      <c r="F45" s="9" t="s">
        <v>14</v>
      </c>
      <c r="G45" s="10"/>
      <c r="H45" s="10"/>
      <c r="I45" s="11"/>
      <c r="J45" s="11"/>
      <c r="K45" s="11"/>
      <c r="L45" s="11"/>
    </row>
    <row r="46" hidden="1">
      <c r="A46" s="6" t="s">
        <v>10</v>
      </c>
      <c r="B46" s="6" t="s">
        <v>58</v>
      </c>
      <c r="C46" s="7" t="s">
        <v>12</v>
      </c>
      <c r="D46" s="8" t="s">
        <v>13</v>
      </c>
      <c r="E46" s="9" t="s">
        <v>13</v>
      </c>
      <c r="F46" s="9" t="s">
        <v>14</v>
      </c>
      <c r="G46" s="10"/>
      <c r="H46" s="10"/>
      <c r="I46" s="11"/>
      <c r="J46" s="11"/>
      <c r="K46" s="11"/>
      <c r="L46" s="11"/>
    </row>
    <row r="47" hidden="1">
      <c r="A47" s="6" t="s">
        <v>10</v>
      </c>
      <c r="B47" s="6" t="s">
        <v>59</v>
      </c>
      <c r="C47" s="7" t="s">
        <v>12</v>
      </c>
      <c r="D47" s="8" t="s">
        <v>13</v>
      </c>
      <c r="E47" s="9" t="s">
        <v>13</v>
      </c>
      <c r="F47" s="9" t="s">
        <v>14</v>
      </c>
      <c r="G47" s="10"/>
      <c r="H47" s="10"/>
      <c r="I47" s="11"/>
      <c r="J47" s="11"/>
      <c r="K47" s="11"/>
      <c r="L47" s="11"/>
    </row>
    <row r="48" hidden="1">
      <c r="A48" s="6" t="s">
        <v>10</v>
      </c>
      <c r="B48" s="6" t="s">
        <v>60</v>
      </c>
      <c r="C48" s="7" t="s">
        <v>12</v>
      </c>
      <c r="D48" s="8" t="s">
        <v>13</v>
      </c>
      <c r="E48" s="9" t="s">
        <v>13</v>
      </c>
      <c r="F48" s="9" t="s">
        <v>14</v>
      </c>
      <c r="G48" s="10"/>
      <c r="H48" s="10"/>
      <c r="I48" s="11"/>
      <c r="J48" s="11"/>
      <c r="K48" s="11"/>
      <c r="L48" s="11"/>
    </row>
    <row r="49" hidden="1">
      <c r="A49" s="6" t="s">
        <v>10</v>
      </c>
      <c r="B49" s="6" t="s">
        <v>61</v>
      </c>
      <c r="C49" s="7" t="s">
        <v>12</v>
      </c>
      <c r="D49" s="8" t="s">
        <v>13</v>
      </c>
      <c r="E49" s="9" t="s">
        <v>13</v>
      </c>
      <c r="F49" s="9" t="s">
        <v>14</v>
      </c>
      <c r="G49" s="10"/>
      <c r="H49" s="10"/>
      <c r="I49" s="11"/>
      <c r="J49" s="11"/>
      <c r="K49" s="11"/>
      <c r="L49" s="11"/>
    </row>
    <row r="50">
      <c r="A50" s="6" t="s">
        <v>10</v>
      </c>
      <c r="B50" s="6" t="s">
        <v>62</v>
      </c>
      <c r="C50" s="7" t="s">
        <v>12</v>
      </c>
      <c r="D50" s="12">
        <v>10.016</v>
      </c>
      <c r="E50" s="9">
        <f>D50/MIN(D:D)</f>
        <v>1.062818336</v>
      </c>
      <c r="F50" s="9" t="s">
        <v>14</v>
      </c>
      <c r="G50" s="10"/>
      <c r="H50" s="10"/>
      <c r="I50" s="11"/>
      <c r="J50" s="11"/>
      <c r="K50" s="11"/>
      <c r="L50" s="11"/>
    </row>
    <row r="51" hidden="1">
      <c r="A51" s="6" t="s">
        <v>10</v>
      </c>
      <c r="B51" s="6" t="s">
        <v>63</v>
      </c>
      <c r="C51" s="7" t="s">
        <v>12</v>
      </c>
      <c r="D51" s="8" t="s">
        <v>13</v>
      </c>
      <c r="E51" s="9" t="s">
        <v>13</v>
      </c>
      <c r="F51" s="9" t="s">
        <v>14</v>
      </c>
      <c r="G51" s="10"/>
      <c r="H51" s="10"/>
      <c r="I51" s="11"/>
      <c r="J51" s="11"/>
      <c r="K51" s="11"/>
      <c r="L51" s="11"/>
    </row>
    <row r="52" hidden="1">
      <c r="A52" s="6" t="s">
        <v>10</v>
      </c>
      <c r="B52" s="6" t="s">
        <v>64</v>
      </c>
      <c r="C52" s="7" t="s">
        <v>12</v>
      </c>
      <c r="D52" s="8" t="s">
        <v>13</v>
      </c>
      <c r="E52" s="9" t="s">
        <v>13</v>
      </c>
      <c r="F52" s="9" t="s">
        <v>14</v>
      </c>
      <c r="G52" s="10"/>
      <c r="H52" s="10"/>
      <c r="I52" s="11"/>
      <c r="J52" s="11"/>
      <c r="K52" s="11"/>
      <c r="L52" s="11"/>
    </row>
    <row r="53">
      <c r="A53" s="6" t="s">
        <v>10</v>
      </c>
      <c r="B53" s="6" t="s">
        <v>65</v>
      </c>
      <c r="C53" s="7" t="s">
        <v>12</v>
      </c>
      <c r="D53" s="12">
        <v>10.131</v>
      </c>
      <c r="E53" s="9">
        <f t="shared" ref="E53:E54" si="4">D53/MIN(D:D)</f>
        <v>1.075021222</v>
      </c>
      <c r="F53" s="9" t="s">
        <v>14</v>
      </c>
      <c r="G53" s="10"/>
      <c r="H53" s="10"/>
      <c r="I53" s="11"/>
      <c r="J53" s="11"/>
      <c r="K53" s="11"/>
      <c r="L53" s="11"/>
    </row>
    <row r="54">
      <c r="A54" s="6" t="s">
        <v>10</v>
      </c>
      <c r="B54" s="6" t="s">
        <v>66</v>
      </c>
      <c r="C54" s="7" t="s">
        <v>12</v>
      </c>
      <c r="D54" s="12">
        <v>10.364</v>
      </c>
      <c r="E54" s="9">
        <f t="shared" si="4"/>
        <v>1.099745331</v>
      </c>
      <c r="F54" s="9" t="s">
        <v>14</v>
      </c>
      <c r="G54" s="10"/>
      <c r="H54" s="10"/>
      <c r="I54" s="11"/>
      <c r="J54" s="11"/>
      <c r="K54" s="11"/>
      <c r="L54" s="11"/>
    </row>
    <row r="55" hidden="1">
      <c r="A55" s="6" t="s">
        <v>10</v>
      </c>
      <c r="B55" s="6" t="s">
        <v>67</v>
      </c>
      <c r="C55" s="7" t="s">
        <v>12</v>
      </c>
      <c r="D55" s="8" t="s">
        <v>13</v>
      </c>
      <c r="E55" s="9" t="s">
        <v>13</v>
      </c>
      <c r="F55" s="9" t="s">
        <v>14</v>
      </c>
      <c r="G55" s="10"/>
      <c r="H55" s="10"/>
      <c r="I55" s="11"/>
      <c r="J55" s="11"/>
      <c r="K55" s="11"/>
      <c r="L55" s="11"/>
    </row>
    <row r="56" hidden="1">
      <c r="A56" s="6" t="s">
        <v>10</v>
      </c>
      <c r="B56" s="6" t="s">
        <v>68</v>
      </c>
      <c r="C56" s="7" t="s">
        <v>12</v>
      </c>
      <c r="D56" s="8" t="s">
        <v>13</v>
      </c>
      <c r="E56" s="9" t="s">
        <v>13</v>
      </c>
      <c r="F56" s="9" t="s">
        <v>14</v>
      </c>
      <c r="G56" s="10"/>
      <c r="H56" s="10"/>
      <c r="I56" s="11"/>
      <c r="J56" s="11"/>
      <c r="K56" s="11"/>
      <c r="L56" s="11"/>
    </row>
    <row r="57">
      <c r="A57" s="6" t="s">
        <v>10</v>
      </c>
      <c r="B57" s="6" t="s">
        <v>69</v>
      </c>
      <c r="C57" s="7" t="s">
        <v>12</v>
      </c>
      <c r="D57" s="12">
        <v>10.107</v>
      </c>
      <c r="E57" s="9">
        <f>D57/MIN(D:D)</f>
        <v>1.072474533</v>
      </c>
      <c r="F57" s="9" t="s">
        <v>14</v>
      </c>
      <c r="G57" s="10"/>
      <c r="H57" s="10"/>
      <c r="I57" s="11"/>
      <c r="J57" s="11"/>
      <c r="K57" s="11"/>
      <c r="L57" s="11"/>
    </row>
    <row r="58" hidden="1">
      <c r="A58" s="6" t="s">
        <v>10</v>
      </c>
      <c r="B58" s="6" t="s">
        <v>70</v>
      </c>
      <c r="C58" s="7" t="s">
        <v>12</v>
      </c>
      <c r="D58" s="8" t="s">
        <v>13</v>
      </c>
      <c r="E58" s="9" t="s">
        <v>13</v>
      </c>
      <c r="F58" s="9" t="s">
        <v>14</v>
      </c>
      <c r="G58" s="10"/>
      <c r="H58" s="10"/>
      <c r="I58" s="11"/>
      <c r="J58" s="11"/>
      <c r="K58" s="11"/>
      <c r="L58" s="11"/>
    </row>
    <row r="59" hidden="1">
      <c r="A59" s="6" t="s">
        <v>10</v>
      </c>
      <c r="B59" s="6" t="s">
        <v>71</v>
      </c>
      <c r="C59" s="7" t="s">
        <v>12</v>
      </c>
      <c r="D59" s="8" t="s">
        <v>13</v>
      </c>
      <c r="E59" s="9" t="s">
        <v>13</v>
      </c>
      <c r="F59" s="9" t="s">
        <v>14</v>
      </c>
      <c r="G59" s="10"/>
      <c r="H59" s="10"/>
      <c r="I59" s="11"/>
      <c r="J59" s="11"/>
      <c r="K59" s="11"/>
      <c r="L59" s="11"/>
    </row>
    <row r="60" hidden="1">
      <c r="A60" s="6" t="s">
        <v>10</v>
      </c>
      <c r="B60" s="6" t="s">
        <v>72</v>
      </c>
      <c r="C60" s="7" t="s">
        <v>12</v>
      </c>
      <c r="D60" s="8" t="s">
        <v>13</v>
      </c>
      <c r="E60" s="9" t="s">
        <v>13</v>
      </c>
      <c r="F60" s="9" t="s">
        <v>14</v>
      </c>
      <c r="G60" s="10"/>
      <c r="H60" s="10"/>
      <c r="I60" s="11"/>
      <c r="J60" s="11"/>
      <c r="K60" s="11"/>
      <c r="L60" s="11"/>
    </row>
    <row r="61" hidden="1">
      <c r="A61" s="6" t="s">
        <v>10</v>
      </c>
      <c r="B61" s="6" t="s">
        <v>73</v>
      </c>
      <c r="C61" s="7" t="s">
        <v>12</v>
      </c>
      <c r="D61" s="8" t="s">
        <v>13</v>
      </c>
      <c r="E61" s="9" t="s">
        <v>13</v>
      </c>
      <c r="F61" s="9" t="s">
        <v>14</v>
      </c>
      <c r="G61" s="10"/>
      <c r="H61" s="10"/>
      <c r="I61" s="11"/>
      <c r="J61" s="11"/>
      <c r="K61" s="11"/>
      <c r="L61" s="11"/>
    </row>
    <row r="62" hidden="1">
      <c r="A62" s="6" t="s">
        <v>10</v>
      </c>
      <c r="B62" s="6" t="s">
        <v>74</v>
      </c>
      <c r="C62" s="7" t="s">
        <v>12</v>
      </c>
      <c r="D62" s="8" t="s">
        <v>13</v>
      </c>
      <c r="E62" s="9" t="s">
        <v>13</v>
      </c>
      <c r="F62" s="9" t="s">
        <v>14</v>
      </c>
      <c r="G62" s="10"/>
      <c r="H62" s="10"/>
      <c r="I62" s="11"/>
      <c r="J62" s="11"/>
      <c r="K62" s="11"/>
      <c r="L62" s="11"/>
    </row>
    <row r="63" hidden="1">
      <c r="A63" s="6" t="s">
        <v>10</v>
      </c>
      <c r="B63" s="6" t="s">
        <v>75</v>
      </c>
      <c r="C63" s="7" t="s">
        <v>12</v>
      </c>
      <c r="D63" s="8" t="s">
        <v>13</v>
      </c>
      <c r="E63" s="9" t="s">
        <v>13</v>
      </c>
      <c r="F63" s="9" t="s">
        <v>14</v>
      </c>
      <c r="G63" s="10"/>
      <c r="H63" s="10"/>
      <c r="I63" s="11"/>
      <c r="J63" s="11"/>
      <c r="K63" s="11"/>
      <c r="L63" s="11"/>
    </row>
    <row r="64" hidden="1">
      <c r="A64" s="6" t="s">
        <v>10</v>
      </c>
      <c r="B64" s="6" t="s">
        <v>76</v>
      </c>
      <c r="C64" s="7" t="s">
        <v>12</v>
      </c>
      <c r="D64" s="8" t="s">
        <v>13</v>
      </c>
      <c r="E64" s="9" t="s">
        <v>13</v>
      </c>
      <c r="F64" s="9" t="s">
        <v>14</v>
      </c>
      <c r="G64" s="10"/>
      <c r="H64" s="10"/>
      <c r="I64" s="11"/>
      <c r="J64" s="11"/>
      <c r="K64" s="11"/>
      <c r="L64" s="11"/>
    </row>
    <row r="65" hidden="1">
      <c r="A65" s="6" t="s">
        <v>10</v>
      </c>
      <c r="B65" s="6" t="s">
        <v>77</v>
      </c>
      <c r="C65" s="7" t="s">
        <v>12</v>
      </c>
      <c r="D65" s="8" t="s">
        <v>13</v>
      </c>
      <c r="E65" s="9" t="s">
        <v>13</v>
      </c>
      <c r="F65" s="9" t="s">
        <v>14</v>
      </c>
      <c r="G65" s="10"/>
      <c r="H65" s="10"/>
      <c r="I65" s="11"/>
      <c r="J65" s="11"/>
      <c r="K65" s="11"/>
      <c r="L65" s="11"/>
    </row>
    <row r="66" hidden="1">
      <c r="A66" s="6" t="s">
        <v>10</v>
      </c>
      <c r="B66" s="6" t="s">
        <v>78</v>
      </c>
      <c r="C66" s="7" t="s">
        <v>12</v>
      </c>
      <c r="D66" s="8" t="s">
        <v>13</v>
      </c>
      <c r="E66" s="9" t="s">
        <v>13</v>
      </c>
      <c r="F66" s="9" t="s">
        <v>14</v>
      </c>
      <c r="G66" s="10"/>
      <c r="H66" s="10"/>
      <c r="I66" s="11"/>
      <c r="J66" s="11"/>
      <c r="K66" s="11"/>
      <c r="L66" s="11"/>
    </row>
    <row r="67" hidden="1">
      <c r="A67" s="6" t="s">
        <v>10</v>
      </c>
      <c r="B67" s="6" t="s">
        <v>79</v>
      </c>
      <c r="C67" s="7" t="s">
        <v>12</v>
      </c>
      <c r="D67" s="8" t="s">
        <v>13</v>
      </c>
      <c r="E67" s="9" t="s">
        <v>13</v>
      </c>
      <c r="F67" s="9" t="s">
        <v>14</v>
      </c>
      <c r="G67" s="10"/>
      <c r="H67" s="10"/>
      <c r="I67" s="11"/>
      <c r="J67" s="11"/>
      <c r="K67" s="11"/>
      <c r="L67" s="11"/>
    </row>
    <row r="68" hidden="1">
      <c r="A68" s="6" t="s">
        <v>10</v>
      </c>
      <c r="B68" s="6" t="s">
        <v>80</v>
      </c>
      <c r="C68" s="7" t="s">
        <v>12</v>
      </c>
      <c r="D68" s="8" t="s">
        <v>13</v>
      </c>
      <c r="E68" s="9" t="s">
        <v>13</v>
      </c>
      <c r="F68" s="9" t="s">
        <v>14</v>
      </c>
      <c r="G68" s="10"/>
      <c r="H68" s="10"/>
      <c r="I68" s="11"/>
      <c r="J68" s="11"/>
      <c r="K68" s="11"/>
      <c r="L68" s="11"/>
    </row>
    <row r="69" hidden="1">
      <c r="A69" s="6" t="s">
        <v>10</v>
      </c>
      <c r="B69" s="6" t="s">
        <v>81</v>
      </c>
      <c r="C69" s="7" t="s">
        <v>12</v>
      </c>
      <c r="D69" s="8" t="s">
        <v>13</v>
      </c>
      <c r="E69" s="9" t="s">
        <v>13</v>
      </c>
      <c r="F69" s="9" t="s">
        <v>14</v>
      </c>
      <c r="G69" s="10"/>
      <c r="H69" s="10"/>
      <c r="I69" s="11"/>
      <c r="J69" s="11"/>
      <c r="K69" s="11"/>
      <c r="L69" s="11"/>
    </row>
    <row r="70" hidden="1">
      <c r="A70" s="6" t="s">
        <v>10</v>
      </c>
      <c r="B70" s="6" t="s">
        <v>82</v>
      </c>
      <c r="C70" s="7" t="s">
        <v>12</v>
      </c>
      <c r="D70" s="8" t="s">
        <v>13</v>
      </c>
      <c r="E70" s="9" t="s">
        <v>13</v>
      </c>
      <c r="F70" s="9" t="s">
        <v>14</v>
      </c>
      <c r="G70" s="10"/>
      <c r="H70" s="10"/>
      <c r="I70" s="11"/>
      <c r="J70" s="11"/>
      <c r="K70" s="11"/>
      <c r="L70" s="11"/>
    </row>
    <row r="71">
      <c r="A71" s="6" t="s">
        <v>10</v>
      </c>
      <c r="B71" s="6" t="s">
        <v>83</v>
      </c>
      <c r="C71" s="7" t="s">
        <v>12</v>
      </c>
      <c r="D71" s="12">
        <v>9.755</v>
      </c>
      <c r="E71" s="9">
        <f>D71/MIN(D:D)</f>
        <v>1.03512309</v>
      </c>
      <c r="F71" s="9" t="s">
        <v>14</v>
      </c>
      <c r="G71" s="10"/>
      <c r="H71" s="10"/>
      <c r="I71" s="11"/>
      <c r="J71" s="11"/>
      <c r="K71" s="11"/>
      <c r="L71" s="11"/>
    </row>
    <row r="72" hidden="1">
      <c r="A72" s="6" t="s">
        <v>10</v>
      </c>
      <c r="B72" s="6" t="s">
        <v>84</v>
      </c>
      <c r="C72" s="7" t="s">
        <v>12</v>
      </c>
      <c r="D72" s="8" t="s">
        <v>13</v>
      </c>
      <c r="E72" s="9" t="s">
        <v>13</v>
      </c>
      <c r="F72" s="9" t="s">
        <v>14</v>
      </c>
      <c r="G72" s="10"/>
      <c r="H72" s="10"/>
      <c r="I72" s="11"/>
      <c r="J72" s="11"/>
      <c r="K72" s="11"/>
      <c r="L72" s="11"/>
    </row>
    <row r="73">
      <c r="A73" s="6" t="s">
        <v>10</v>
      </c>
      <c r="B73" s="6" t="s">
        <v>85</v>
      </c>
      <c r="C73" s="7" t="s">
        <v>12</v>
      </c>
      <c r="D73" s="12">
        <v>10.013</v>
      </c>
      <c r="E73" s="9">
        <f>D73/MIN(D:D)</f>
        <v>1.0625</v>
      </c>
      <c r="F73" s="9" t="s">
        <v>14</v>
      </c>
      <c r="G73" s="10"/>
      <c r="H73" s="10"/>
      <c r="I73" s="11"/>
      <c r="J73" s="11"/>
      <c r="K73" s="11"/>
      <c r="L73" s="11"/>
    </row>
    <row r="74" hidden="1">
      <c r="A74" s="6" t="s">
        <v>10</v>
      </c>
      <c r="B74" s="6" t="s">
        <v>86</v>
      </c>
      <c r="C74" s="7" t="s">
        <v>12</v>
      </c>
      <c r="D74" s="8" t="s">
        <v>13</v>
      </c>
      <c r="E74" s="9" t="s">
        <v>13</v>
      </c>
      <c r="F74" s="9" t="s">
        <v>14</v>
      </c>
      <c r="G74" s="10"/>
      <c r="H74" s="10"/>
      <c r="I74" s="11"/>
      <c r="J74" s="11"/>
      <c r="K74" s="11"/>
      <c r="L74" s="11"/>
    </row>
    <row r="75" hidden="1">
      <c r="A75" s="6" t="s">
        <v>10</v>
      </c>
      <c r="B75" s="6" t="s">
        <v>87</v>
      </c>
      <c r="C75" s="7" t="s">
        <v>12</v>
      </c>
      <c r="D75" s="8" t="s">
        <v>13</v>
      </c>
      <c r="E75" s="9" t="s">
        <v>13</v>
      </c>
      <c r="F75" s="9" t="s">
        <v>14</v>
      </c>
      <c r="G75" s="10"/>
      <c r="H75" s="10"/>
      <c r="I75" s="11"/>
      <c r="J75" s="11"/>
      <c r="K75" s="11"/>
      <c r="L75" s="11"/>
    </row>
    <row r="76" hidden="1">
      <c r="A76" s="6" t="s">
        <v>10</v>
      </c>
      <c r="B76" s="6" t="s">
        <v>88</v>
      </c>
      <c r="C76" s="7" t="s">
        <v>12</v>
      </c>
      <c r="D76" s="8" t="s">
        <v>13</v>
      </c>
      <c r="E76" s="9" t="s">
        <v>13</v>
      </c>
      <c r="F76" s="9" t="s">
        <v>14</v>
      </c>
      <c r="G76" s="10"/>
      <c r="H76" s="10"/>
      <c r="I76" s="13"/>
      <c r="J76" s="13"/>
      <c r="K76" s="13"/>
      <c r="L76" s="13"/>
    </row>
    <row r="77" hidden="1">
      <c r="A77" s="6" t="s">
        <v>10</v>
      </c>
      <c r="B77" s="6" t="s">
        <v>89</v>
      </c>
      <c r="C77" s="7" t="s">
        <v>12</v>
      </c>
      <c r="D77" s="8" t="s">
        <v>13</v>
      </c>
      <c r="E77" s="9" t="s">
        <v>13</v>
      </c>
      <c r="F77" s="9" t="s">
        <v>14</v>
      </c>
      <c r="G77" s="10"/>
      <c r="H77" s="10"/>
      <c r="I77" s="13"/>
      <c r="J77" s="13"/>
      <c r="K77" s="13"/>
      <c r="L77" s="13"/>
    </row>
    <row r="78" hidden="1">
      <c r="A78" s="6" t="s">
        <v>10</v>
      </c>
      <c r="B78" s="6" t="s">
        <v>90</v>
      </c>
      <c r="C78" s="7" t="s">
        <v>12</v>
      </c>
      <c r="D78" s="8" t="s">
        <v>13</v>
      </c>
      <c r="E78" s="9" t="s">
        <v>13</v>
      </c>
      <c r="F78" s="9" t="s">
        <v>14</v>
      </c>
      <c r="G78" s="10"/>
      <c r="H78" s="10"/>
      <c r="I78" s="13"/>
      <c r="J78" s="13"/>
      <c r="K78" s="13"/>
      <c r="L78" s="13"/>
    </row>
    <row r="79" hidden="1">
      <c r="A79" s="6" t="s">
        <v>10</v>
      </c>
      <c r="B79" s="6" t="s">
        <v>91</v>
      </c>
      <c r="C79" s="7" t="s">
        <v>12</v>
      </c>
      <c r="D79" s="8" t="s">
        <v>13</v>
      </c>
      <c r="E79" s="9" t="s">
        <v>13</v>
      </c>
      <c r="F79" s="9" t="s">
        <v>14</v>
      </c>
      <c r="G79" s="10"/>
      <c r="H79" s="10"/>
      <c r="I79" s="13"/>
      <c r="J79" s="13"/>
      <c r="K79" s="13"/>
      <c r="L79" s="13"/>
    </row>
    <row r="80" hidden="1">
      <c r="A80" s="6" t="s">
        <v>10</v>
      </c>
      <c r="B80" s="6" t="s">
        <v>92</v>
      </c>
      <c r="C80" s="7" t="s">
        <v>12</v>
      </c>
      <c r="D80" s="8" t="s">
        <v>13</v>
      </c>
      <c r="E80" s="9" t="s">
        <v>13</v>
      </c>
      <c r="F80" s="9" t="s">
        <v>14</v>
      </c>
      <c r="G80" s="10"/>
      <c r="H80" s="10"/>
      <c r="I80" s="13"/>
      <c r="J80" s="13"/>
      <c r="K80" s="13"/>
      <c r="L80" s="13"/>
    </row>
    <row r="81" hidden="1">
      <c r="A81" s="6" t="s">
        <v>10</v>
      </c>
      <c r="B81" s="6" t="s">
        <v>93</v>
      </c>
      <c r="C81" s="7" t="s">
        <v>12</v>
      </c>
      <c r="D81" s="8" t="s">
        <v>13</v>
      </c>
      <c r="E81" s="9" t="s">
        <v>13</v>
      </c>
      <c r="F81" s="9" t="s">
        <v>14</v>
      </c>
      <c r="G81" s="10"/>
      <c r="H81" s="10"/>
      <c r="I81" s="13"/>
      <c r="J81" s="13"/>
      <c r="K81" s="13"/>
      <c r="L81" s="13"/>
    </row>
    <row r="82" hidden="1">
      <c r="A82" s="6" t="s">
        <v>10</v>
      </c>
      <c r="B82" s="6" t="s">
        <v>94</v>
      </c>
      <c r="C82" s="7" t="s">
        <v>12</v>
      </c>
      <c r="D82" s="8" t="s">
        <v>13</v>
      </c>
      <c r="E82" s="9" t="s">
        <v>13</v>
      </c>
      <c r="F82" s="9" t="s">
        <v>14</v>
      </c>
      <c r="G82" s="10"/>
      <c r="H82" s="10"/>
      <c r="I82" s="13"/>
      <c r="J82" s="13"/>
      <c r="K82" s="13"/>
      <c r="L82" s="13"/>
    </row>
    <row r="83" hidden="1">
      <c r="A83" s="6" t="s">
        <v>10</v>
      </c>
      <c r="B83" s="6" t="s">
        <v>95</v>
      </c>
      <c r="C83" s="7" t="s">
        <v>12</v>
      </c>
      <c r="D83" s="8" t="s">
        <v>13</v>
      </c>
      <c r="E83" s="9" t="s">
        <v>13</v>
      </c>
      <c r="F83" s="9" t="s">
        <v>14</v>
      </c>
      <c r="G83" s="10"/>
      <c r="H83" s="10"/>
      <c r="I83" s="13"/>
      <c r="J83" s="13"/>
      <c r="K83" s="13"/>
      <c r="L83" s="13"/>
    </row>
    <row r="84">
      <c r="A84" s="6" t="s">
        <v>10</v>
      </c>
      <c r="B84" s="6" t="s">
        <v>96</v>
      </c>
      <c r="C84" s="7" t="s">
        <v>12</v>
      </c>
      <c r="D84" s="12">
        <v>9.976</v>
      </c>
      <c r="E84" s="9">
        <f>D84/MIN(D:D)</f>
        <v>1.058573854</v>
      </c>
      <c r="F84" s="9" t="s">
        <v>14</v>
      </c>
      <c r="G84" s="10"/>
      <c r="H84" s="10"/>
      <c r="I84" s="13"/>
      <c r="J84" s="13"/>
      <c r="K84" s="13"/>
      <c r="L84" s="13"/>
    </row>
    <row r="85" hidden="1">
      <c r="A85" s="6" t="s">
        <v>10</v>
      </c>
      <c r="B85" s="6" t="s">
        <v>97</v>
      </c>
      <c r="C85" s="7" t="s">
        <v>12</v>
      </c>
      <c r="D85" s="8" t="s">
        <v>13</v>
      </c>
      <c r="E85" s="9" t="s">
        <v>13</v>
      </c>
      <c r="F85" s="9" t="s">
        <v>14</v>
      </c>
      <c r="G85" s="10"/>
      <c r="H85" s="10"/>
      <c r="I85" s="13"/>
      <c r="J85" s="13"/>
      <c r="K85" s="13"/>
      <c r="L85" s="13"/>
    </row>
    <row r="86">
      <c r="A86" s="6" t="s">
        <v>10</v>
      </c>
      <c r="B86" s="6" t="s">
        <v>98</v>
      </c>
      <c r="C86" s="7" t="s">
        <v>12</v>
      </c>
      <c r="D86" s="12">
        <v>10.134</v>
      </c>
      <c r="E86" s="9">
        <f>D86/MIN(D:D)</f>
        <v>1.075339559</v>
      </c>
      <c r="F86" s="9" t="s">
        <v>14</v>
      </c>
      <c r="G86" s="10"/>
      <c r="H86" s="10"/>
      <c r="I86" s="13"/>
      <c r="J86" s="13"/>
      <c r="K86" s="13"/>
      <c r="L86" s="13"/>
    </row>
    <row r="87" hidden="1">
      <c r="A87" s="6" t="s">
        <v>10</v>
      </c>
      <c r="B87" s="6" t="s">
        <v>99</v>
      </c>
      <c r="C87" s="7" t="s">
        <v>12</v>
      </c>
      <c r="D87" s="8" t="s">
        <v>13</v>
      </c>
      <c r="E87" s="9" t="s">
        <v>13</v>
      </c>
      <c r="F87" s="9" t="s">
        <v>14</v>
      </c>
      <c r="G87" s="10"/>
      <c r="H87" s="10"/>
      <c r="I87" s="13"/>
      <c r="J87" s="13"/>
      <c r="K87" s="13"/>
      <c r="L87" s="13"/>
    </row>
    <row r="88" hidden="1">
      <c r="A88" s="6" t="s">
        <v>10</v>
      </c>
      <c r="B88" s="6" t="s">
        <v>100</v>
      </c>
      <c r="C88" s="7" t="s">
        <v>12</v>
      </c>
      <c r="D88" s="8" t="s">
        <v>13</v>
      </c>
      <c r="E88" s="9" t="s">
        <v>13</v>
      </c>
      <c r="F88" s="9" t="s">
        <v>14</v>
      </c>
      <c r="G88" s="10"/>
      <c r="H88" s="10"/>
      <c r="I88" s="13"/>
      <c r="J88" s="13"/>
      <c r="K88" s="13"/>
      <c r="L88" s="13"/>
    </row>
    <row r="89" hidden="1">
      <c r="A89" s="6" t="s">
        <v>10</v>
      </c>
      <c r="B89" s="6" t="s">
        <v>101</v>
      </c>
      <c r="C89" s="7" t="s">
        <v>12</v>
      </c>
      <c r="D89" s="8" t="s">
        <v>13</v>
      </c>
      <c r="E89" s="9" t="s">
        <v>13</v>
      </c>
      <c r="F89" s="9" t="s">
        <v>14</v>
      </c>
      <c r="G89" s="10"/>
      <c r="H89" s="10"/>
      <c r="I89" s="13"/>
      <c r="J89" s="13"/>
      <c r="K89" s="13"/>
      <c r="L89" s="13"/>
    </row>
    <row r="90" hidden="1">
      <c r="A90" s="6" t="s">
        <v>10</v>
      </c>
      <c r="B90" s="6" t="s">
        <v>102</v>
      </c>
      <c r="C90" s="7" t="s">
        <v>12</v>
      </c>
      <c r="D90" s="8" t="s">
        <v>13</v>
      </c>
      <c r="E90" s="9" t="s">
        <v>13</v>
      </c>
      <c r="F90" s="9" t="s">
        <v>14</v>
      </c>
      <c r="G90" s="10"/>
      <c r="H90" s="10"/>
      <c r="I90" s="13"/>
      <c r="J90" s="13"/>
      <c r="K90" s="13"/>
      <c r="L90" s="13"/>
    </row>
    <row r="91" hidden="1">
      <c r="A91" s="6" t="s">
        <v>10</v>
      </c>
      <c r="B91" s="6" t="s">
        <v>103</v>
      </c>
      <c r="C91" s="7" t="s">
        <v>12</v>
      </c>
      <c r="D91" s="8" t="s">
        <v>13</v>
      </c>
      <c r="E91" s="9" t="s">
        <v>13</v>
      </c>
      <c r="F91" s="9" t="s">
        <v>14</v>
      </c>
      <c r="G91" s="10"/>
      <c r="H91" s="10"/>
      <c r="I91" s="13"/>
      <c r="J91" s="13"/>
      <c r="K91" s="13"/>
      <c r="L91" s="13"/>
    </row>
    <row r="92" hidden="1">
      <c r="A92" s="6" t="s">
        <v>10</v>
      </c>
      <c r="B92" s="6" t="s">
        <v>104</v>
      </c>
      <c r="C92" s="7" t="s">
        <v>12</v>
      </c>
      <c r="D92" s="8" t="s">
        <v>13</v>
      </c>
      <c r="E92" s="9" t="s">
        <v>13</v>
      </c>
      <c r="F92" s="9" t="s">
        <v>14</v>
      </c>
      <c r="G92" s="10"/>
      <c r="H92" s="10"/>
      <c r="I92" s="13"/>
      <c r="J92" s="13"/>
      <c r="K92" s="13"/>
      <c r="L92" s="13"/>
    </row>
    <row r="93" hidden="1">
      <c r="A93" s="6" t="s">
        <v>10</v>
      </c>
      <c r="B93" s="6" t="s">
        <v>105</v>
      </c>
      <c r="C93" s="7" t="s">
        <v>12</v>
      </c>
      <c r="D93" s="8" t="s">
        <v>13</v>
      </c>
      <c r="E93" s="9" t="s">
        <v>13</v>
      </c>
      <c r="F93" s="9" t="s">
        <v>14</v>
      </c>
      <c r="G93" s="10"/>
      <c r="H93" s="10"/>
      <c r="I93" s="13"/>
      <c r="J93" s="13"/>
      <c r="K93" s="13"/>
      <c r="L93" s="13"/>
    </row>
    <row r="94" hidden="1">
      <c r="A94" s="6" t="s">
        <v>10</v>
      </c>
      <c r="B94" s="6" t="s">
        <v>106</v>
      </c>
      <c r="C94" s="7" t="s">
        <v>12</v>
      </c>
      <c r="D94" s="8" t="s">
        <v>13</v>
      </c>
      <c r="E94" s="9" t="s">
        <v>13</v>
      </c>
      <c r="F94" s="9" t="s">
        <v>14</v>
      </c>
      <c r="G94" s="10"/>
      <c r="H94" s="10"/>
      <c r="I94" s="13"/>
      <c r="J94" s="13"/>
      <c r="K94" s="13"/>
      <c r="L94" s="13"/>
    </row>
    <row r="95" hidden="1">
      <c r="A95" s="6" t="s">
        <v>10</v>
      </c>
      <c r="B95" s="6" t="s">
        <v>107</v>
      </c>
      <c r="C95" s="7" t="s">
        <v>12</v>
      </c>
      <c r="D95" s="8" t="s">
        <v>13</v>
      </c>
      <c r="E95" s="9" t="s">
        <v>13</v>
      </c>
      <c r="F95" s="9" t="s">
        <v>14</v>
      </c>
      <c r="G95" s="10"/>
      <c r="H95" s="10"/>
      <c r="I95" s="13"/>
      <c r="J95" s="13"/>
      <c r="K95" s="13"/>
      <c r="L95" s="13"/>
    </row>
    <row r="96" hidden="1">
      <c r="A96" s="6" t="s">
        <v>10</v>
      </c>
      <c r="B96" s="6" t="s">
        <v>108</v>
      </c>
      <c r="C96" s="7" t="s">
        <v>12</v>
      </c>
      <c r="D96" s="8" t="s">
        <v>13</v>
      </c>
      <c r="E96" s="9" t="s">
        <v>13</v>
      </c>
      <c r="F96" s="9" t="s">
        <v>14</v>
      </c>
      <c r="G96" s="10"/>
      <c r="H96" s="10"/>
      <c r="I96" s="13"/>
      <c r="J96" s="13"/>
      <c r="K96" s="13"/>
      <c r="L96" s="13"/>
    </row>
    <row r="97" hidden="1">
      <c r="A97" s="6" t="s">
        <v>10</v>
      </c>
      <c r="B97" s="6" t="s">
        <v>109</v>
      </c>
      <c r="C97" s="7" t="s">
        <v>12</v>
      </c>
      <c r="D97" s="8" t="s">
        <v>13</v>
      </c>
      <c r="E97" s="9" t="s">
        <v>13</v>
      </c>
      <c r="F97" s="9" t="s">
        <v>14</v>
      </c>
      <c r="G97" s="10"/>
      <c r="H97" s="10"/>
      <c r="I97" s="13"/>
      <c r="J97" s="13"/>
      <c r="K97" s="13"/>
      <c r="L97" s="13"/>
    </row>
    <row r="98">
      <c r="A98" s="6" t="s">
        <v>10</v>
      </c>
      <c r="B98" s="6" t="s">
        <v>110</v>
      </c>
      <c r="C98" s="7" t="s">
        <v>12</v>
      </c>
      <c r="D98" s="12">
        <v>10.117</v>
      </c>
      <c r="E98" s="9">
        <f>D98/MIN(D:D)</f>
        <v>1.073535654</v>
      </c>
      <c r="F98" s="9" t="s">
        <v>14</v>
      </c>
      <c r="G98" s="10"/>
      <c r="H98" s="10"/>
      <c r="I98" s="13"/>
      <c r="J98" s="13"/>
      <c r="K98" s="13"/>
      <c r="L98" s="13"/>
    </row>
    <row r="99" hidden="1">
      <c r="A99" s="6" t="s">
        <v>10</v>
      </c>
      <c r="B99" s="6" t="s">
        <v>111</v>
      </c>
      <c r="C99" s="7" t="s">
        <v>12</v>
      </c>
      <c r="D99" s="8" t="s">
        <v>13</v>
      </c>
      <c r="E99" s="9" t="s">
        <v>13</v>
      </c>
      <c r="F99" s="9" t="s">
        <v>14</v>
      </c>
      <c r="G99" s="10"/>
      <c r="H99" s="10"/>
      <c r="I99" s="13"/>
      <c r="J99" s="13"/>
      <c r="K99" s="13"/>
      <c r="L99" s="13"/>
    </row>
    <row r="100" hidden="1">
      <c r="A100" s="6" t="s">
        <v>10</v>
      </c>
      <c r="B100" s="6" t="s">
        <v>112</v>
      </c>
      <c r="C100" s="7" t="s">
        <v>12</v>
      </c>
      <c r="D100" s="8" t="s">
        <v>13</v>
      </c>
      <c r="E100" s="9" t="s">
        <v>13</v>
      </c>
      <c r="F100" s="9" t="s">
        <v>14</v>
      </c>
      <c r="G100" s="10"/>
      <c r="H100" s="10"/>
      <c r="I100" s="13"/>
      <c r="J100" s="13"/>
      <c r="K100" s="13"/>
      <c r="L100" s="13"/>
    </row>
    <row r="101">
      <c r="A101" s="6" t="s">
        <v>10</v>
      </c>
      <c r="B101" s="6" t="s">
        <v>113</v>
      </c>
      <c r="C101" s="7" t="s">
        <v>12</v>
      </c>
      <c r="D101" s="12">
        <v>10.227</v>
      </c>
      <c r="E101" s="9">
        <f>D101/MIN(D:D)</f>
        <v>1.08520798</v>
      </c>
      <c r="F101" s="9" t="s">
        <v>14</v>
      </c>
      <c r="G101" s="10"/>
      <c r="H101" s="10"/>
      <c r="I101" s="13"/>
      <c r="J101" s="13"/>
      <c r="K101" s="13"/>
      <c r="L101" s="13"/>
    </row>
    <row r="102" hidden="1">
      <c r="A102" s="6" t="s">
        <v>10</v>
      </c>
      <c r="B102" s="6" t="s">
        <v>114</v>
      </c>
      <c r="C102" s="7" t="s">
        <v>12</v>
      </c>
      <c r="D102" s="8" t="s">
        <v>13</v>
      </c>
      <c r="E102" s="9" t="s">
        <v>13</v>
      </c>
      <c r="F102" s="9" t="s">
        <v>14</v>
      </c>
      <c r="G102" s="10"/>
      <c r="H102" s="10"/>
      <c r="I102" s="13"/>
      <c r="J102" s="13"/>
      <c r="K102" s="13"/>
      <c r="L102" s="13"/>
    </row>
    <row r="103" hidden="1">
      <c r="A103" s="6" t="s">
        <v>10</v>
      </c>
      <c r="B103" s="6" t="s">
        <v>115</v>
      </c>
      <c r="C103" s="7" t="s">
        <v>12</v>
      </c>
      <c r="D103" s="8" t="s">
        <v>13</v>
      </c>
      <c r="E103" s="9" t="s">
        <v>13</v>
      </c>
      <c r="F103" s="9" t="s">
        <v>14</v>
      </c>
      <c r="G103" s="10"/>
      <c r="H103" s="10"/>
      <c r="I103" s="13"/>
      <c r="J103" s="13"/>
      <c r="K103" s="13"/>
      <c r="L103" s="13"/>
    </row>
    <row r="104" hidden="1">
      <c r="A104" s="6" t="s">
        <v>10</v>
      </c>
      <c r="B104" s="6" t="s">
        <v>116</v>
      </c>
      <c r="C104" s="7" t="s">
        <v>12</v>
      </c>
      <c r="D104" s="8" t="s">
        <v>13</v>
      </c>
      <c r="E104" s="9" t="s">
        <v>13</v>
      </c>
      <c r="F104" s="9" t="s">
        <v>14</v>
      </c>
      <c r="G104" s="10"/>
      <c r="H104" s="10"/>
      <c r="I104" s="13"/>
      <c r="J104" s="13"/>
      <c r="K104" s="13"/>
      <c r="L104" s="13"/>
    </row>
    <row r="105" hidden="1">
      <c r="A105" s="6" t="s">
        <v>10</v>
      </c>
      <c r="B105" s="6" t="s">
        <v>117</v>
      </c>
      <c r="C105" s="7" t="s">
        <v>12</v>
      </c>
      <c r="D105" s="8" t="s">
        <v>13</v>
      </c>
      <c r="E105" s="9" t="s">
        <v>13</v>
      </c>
      <c r="F105" s="9" t="s">
        <v>14</v>
      </c>
      <c r="G105" s="10"/>
      <c r="H105" s="10"/>
      <c r="I105" s="13"/>
      <c r="J105" s="13"/>
      <c r="K105" s="13"/>
      <c r="L105" s="13"/>
    </row>
    <row r="106">
      <c r="A106" s="6" t="s">
        <v>10</v>
      </c>
      <c r="B106" s="6" t="s">
        <v>118</v>
      </c>
      <c r="C106" s="7" t="s">
        <v>12</v>
      </c>
      <c r="D106" s="12">
        <v>10.205</v>
      </c>
      <c r="E106" s="9">
        <f>D106/MIN(D:D)</f>
        <v>1.082873514</v>
      </c>
      <c r="F106" s="9" t="s">
        <v>14</v>
      </c>
      <c r="G106" s="10"/>
      <c r="H106" s="10"/>
      <c r="I106" s="13"/>
      <c r="J106" s="13"/>
      <c r="K106" s="13"/>
      <c r="L106" s="13"/>
    </row>
    <row r="107" hidden="1">
      <c r="A107" s="6" t="s">
        <v>10</v>
      </c>
      <c r="B107" s="6" t="s">
        <v>119</v>
      </c>
      <c r="C107" s="7" t="s">
        <v>12</v>
      </c>
      <c r="D107" s="8" t="s">
        <v>13</v>
      </c>
      <c r="E107" s="9" t="s">
        <v>13</v>
      </c>
      <c r="F107" s="9" t="s">
        <v>14</v>
      </c>
      <c r="G107" s="10"/>
      <c r="H107" s="10"/>
      <c r="I107" s="13"/>
      <c r="J107" s="13"/>
      <c r="K107" s="13"/>
      <c r="L107" s="13"/>
    </row>
    <row r="108" hidden="1">
      <c r="A108" s="6" t="s">
        <v>10</v>
      </c>
      <c r="B108" s="6" t="s">
        <v>120</v>
      </c>
      <c r="C108" s="7" t="s">
        <v>12</v>
      </c>
      <c r="D108" s="8" t="s">
        <v>13</v>
      </c>
      <c r="E108" s="9" t="s">
        <v>13</v>
      </c>
      <c r="F108" s="9" t="s">
        <v>14</v>
      </c>
      <c r="G108" s="10"/>
      <c r="H108" s="10"/>
      <c r="I108" s="13"/>
      <c r="J108" s="13"/>
      <c r="K108" s="13"/>
      <c r="L108" s="13"/>
    </row>
    <row r="109">
      <c r="A109" s="6" t="s">
        <v>10</v>
      </c>
      <c r="B109" s="6" t="s">
        <v>121</v>
      </c>
      <c r="C109" s="7" t="s">
        <v>12</v>
      </c>
      <c r="D109" s="12">
        <v>9.933</v>
      </c>
      <c r="E109" s="9">
        <f>D109/MIN(D:D)</f>
        <v>1.054011036</v>
      </c>
      <c r="F109" s="9" t="s">
        <v>14</v>
      </c>
      <c r="G109" s="10"/>
      <c r="H109" s="10"/>
      <c r="I109" s="13"/>
      <c r="J109" s="13"/>
      <c r="K109" s="13"/>
      <c r="L109" s="13"/>
    </row>
    <row r="110" hidden="1">
      <c r="A110" s="6" t="s">
        <v>10</v>
      </c>
      <c r="B110" s="6" t="s">
        <v>122</v>
      </c>
      <c r="C110" s="7" t="s">
        <v>12</v>
      </c>
      <c r="D110" s="8" t="s">
        <v>13</v>
      </c>
      <c r="E110" s="9" t="s">
        <v>13</v>
      </c>
      <c r="F110" s="9" t="s">
        <v>14</v>
      </c>
      <c r="G110" s="10"/>
      <c r="H110" s="10"/>
      <c r="I110" s="13"/>
      <c r="J110" s="13"/>
      <c r="K110" s="13"/>
      <c r="L110" s="13"/>
    </row>
    <row r="111">
      <c r="A111" s="14" t="s">
        <v>123</v>
      </c>
      <c r="B111" s="14" t="s">
        <v>124</v>
      </c>
      <c r="C111" s="15" t="s">
        <v>125</v>
      </c>
      <c r="D111" s="16">
        <v>10.749</v>
      </c>
      <c r="E111" s="17">
        <f t="shared" ref="E111:E112" si="5">D111/MIN(D:D)</f>
        <v>1.140598472</v>
      </c>
      <c r="F111" s="17" t="s">
        <v>13</v>
      </c>
      <c r="G111" s="10"/>
      <c r="H111" s="10"/>
    </row>
    <row r="112">
      <c r="A112" s="14" t="s">
        <v>123</v>
      </c>
      <c r="B112" s="14" t="s">
        <v>126</v>
      </c>
      <c r="C112" s="15" t="s">
        <v>125</v>
      </c>
      <c r="D112" s="16">
        <v>9.937</v>
      </c>
      <c r="E112" s="17">
        <f t="shared" si="5"/>
        <v>1.054435484</v>
      </c>
      <c r="F112" s="17" t="s">
        <v>13</v>
      </c>
      <c r="G112" s="10"/>
      <c r="H112" s="10"/>
      <c r="I112" s="11"/>
      <c r="J112" s="11"/>
      <c r="K112" s="11"/>
      <c r="L112" s="11"/>
    </row>
    <row r="113" hidden="1">
      <c r="A113" s="14" t="s">
        <v>123</v>
      </c>
      <c r="B113" s="14" t="s">
        <v>127</v>
      </c>
      <c r="C113" s="15" t="s">
        <v>125</v>
      </c>
      <c r="D113" s="18" t="s">
        <v>13</v>
      </c>
      <c r="E113" s="17" t="s">
        <v>13</v>
      </c>
      <c r="F113" s="17" t="s">
        <v>13</v>
      </c>
      <c r="G113" s="10"/>
      <c r="H113" s="10"/>
    </row>
    <row r="114" hidden="1">
      <c r="A114" s="14" t="s">
        <v>123</v>
      </c>
      <c r="B114" s="14" t="s">
        <v>128</v>
      </c>
      <c r="C114" s="15" t="s">
        <v>13</v>
      </c>
      <c r="D114" s="18" t="s">
        <v>13</v>
      </c>
      <c r="E114" s="17" t="s">
        <v>13</v>
      </c>
      <c r="F114" s="17" t="s">
        <v>13</v>
      </c>
      <c r="G114" s="10"/>
      <c r="H114" s="10"/>
      <c r="I114" s="11"/>
      <c r="J114" s="11"/>
      <c r="K114" s="11"/>
      <c r="L114" s="11"/>
    </row>
    <row r="115">
      <c r="A115" s="14" t="s">
        <v>123</v>
      </c>
      <c r="B115" s="14" t="s">
        <v>129</v>
      </c>
      <c r="C115" s="15" t="s">
        <v>125</v>
      </c>
      <c r="D115" s="16">
        <v>10.208</v>
      </c>
      <c r="E115" s="17">
        <f t="shared" ref="E115:E120" si="6">D115/MIN(D:D)</f>
        <v>1.083191851</v>
      </c>
      <c r="F115" s="17" t="s">
        <v>13</v>
      </c>
      <c r="G115" s="10"/>
      <c r="H115" s="10"/>
    </row>
    <row r="116">
      <c r="A116" s="14" t="s">
        <v>123</v>
      </c>
      <c r="B116" s="14" t="s">
        <v>130</v>
      </c>
      <c r="C116" s="15" t="s">
        <v>12</v>
      </c>
      <c r="D116" s="16">
        <v>10.399</v>
      </c>
      <c r="E116" s="17">
        <f t="shared" si="6"/>
        <v>1.103459253</v>
      </c>
      <c r="F116" s="18" t="s">
        <v>131</v>
      </c>
      <c r="G116" s="10"/>
      <c r="H116" s="10"/>
    </row>
    <row r="117">
      <c r="A117" s="14" t="s">
        <v>123</v>
      </c>
      <c r="B117" s="14" t="s">
        <v>132</v>
      </c>
      <c r="C117" s="15" t="s">
        <v>12</v>
      </c>
      <c r="D117" s="16">
        <v>9.564</v>
      </c>
      <c r="E117" s="17">
        <f t="shared" si="6"/>
        <v>1.014855688</v>
      </c>
      <c r="F117" s="18" t="s">
        <v>131</v>
      </c>
      <c r="G117" s="10"/>
      <c r="H117" s="10"/>
      <c r="I117" s="11"/>
      <c r="J117" s="11"/>
      <c r="K117" s="11"/>
      <c r="L117" s="11"/>
    </row>
    <row r="118">
      <c r="A118" s="14" t="s">
        <v>123</v>
      </c>
      <c r="B118" s="14" t="s">
        <v>133</v>
      </c>
      <c r="C118" s="15" t="s">
        <v>12</v>
      </c>
      <c r="D118" s="16">
        <v>10.412</v>
      </c>
      <c r="E118" s="17">
        <f t="shared" si="6"/>
        <v>1.10483871</v>
      </c>
      <c r="F118" s="18" t="s">
        <v>131</v>
      </c>
      <c r="G118" s="10"/>
      <c r="H118" s="10"/>
    </row>
    <row r="119">
      <c r="A119" s="14" t="s">
        <v>123</v>
      </c>
      <c r="B119" s="14" t="s">
        <v>134</v>
      </c>
      <c r="C119" s="15" t="s">
        <v>12</v>
      </c>
      <c r="D119" s="16">
        <v>10.41</v>
      </c>
      <c r="E119" s="17">
        <f t="shared" si="6"/>
        <v>1.104626486</v>
      </c>
      <c r="F119" s="18" t="s">
        <v>131</v>
      </c>
      <c r="G119" s="10"/>
      <c r="H119" s="10"/>
    </row>
    <row r="120">
      <c r="A120" s="14" t="s">
        <v>123</v>
      </c>
      <c r="B120" s="14" t="s">
        <v>135</v>
      </c>
      <c r="C120" s="15" t="s">
        <v>12</v>
      </c>
      <c r="D120" s="16">
        <v>10.173</v>
      </c>
      <c r="E120" s="17">
        <f t="shared" si="6"/>
        <v>1.079477929</v>
      </c>
      <c r="F120" s="18" t="s">
        <v>131</v>
      </c>
      <c r="G120" s="10"/>
      <c r="H120" s="10"/>
      <c r="I120" s="11"/>
      <c r="J120" s="11"/>
      <c r="K120" s="11"/>
      <c r="L120" s="11"/>
    </row>
    <row r="121" hidden="1">
      <c r="A121" s="14" t="s">
        <v>123</v>
      </c>
      <c r="B121" s="14" t="s">
        <v>136</v>
      </c>
      <c r="C121" s="15" t="s">
        <v>12</v>
      </c>
      <c r="D121" s="18" t="s">
        <v>13</v>
      </c>
      <c r="E121" s="17" t="s">
        <v>13</v>
      </c>
      <c r="F121" s="18" t="s">
        <v>131</v>
      </c>
      <c r="G121" s="10"/>
      <c r="H121" s="10"/>
    </row>
    <row r="122" hidden="1">
      <c r="A122" s="14" t="s">
        <v>123</v>
      </c>
      <c r="B122" s="14" t="s">
        <v>137</v>
      </c>
      <c r="C122" s="15" t="s">
        <v>12</v>
      </c>
      <c r="D122" s="18" t="s">
        <v>13</v>
      </c>
      <c r="E122" s="17" t="s">
        <v>13</v>
      </c>
      <c r="F122" s="18" t="s">
        <v>131</v>
      </c>
      <c r="G122" s="10"/>
      <c r="H122" s="10"/>
    </row>
    <row r="123" hidden="1">
      <c r="A123" s="14" t="s">
        <v>123</v>
      </c>
      <c r="B123" s="14" t="s">
        <v>138</v>
      </c>
      <c r="C123" s="15" t="s">
        <v>12</v>
      </c>
      <c r="D123" s="18" t="s">
        <v>13</v>
      </c>
      <c r="E123" s="17" t="s">
        <v>13</v>
      </c>
      <c r="F123" s="18" t="s">
        <v>131</v>
      </c>
      <c r="G123" s="10"/>
      <c r="H123" s="10"/>
    </row>
    <row r="124">
      <c r="A124" s="14" t="s">
        <v>123</v>
      </c>
      <c r="B124" s="14" t="s">
        <v>139</v>
      </c>
      <c r="C124" s="15" t="s">
        <v>12</v>
      </c>
      <c r="D124" s="16">
        <v>10.145</v>
      </c>
      <c r="E124" s="17">
        <f t="shared" ref="E124:E125" si="7">D124/MIN(D:D)</f>
        <v>1.076506791</v>
      </c>
      <c r="F124" s="18" t="s">
        <v>140</v>
      </c>
      <c r="G124" s="10"/>
      <c r="H124" s="10"/>
      <c r="I124" s="11"/>
      <c r="J124" s="11"/>
      <c r="K124" s="11"/>
      <c r="L124" s="11"/>
    </row>
    <row r="125">
      <c r="A125" s="14" t="s">
        <v>123</v>
      </c>
      <c r="B125" s="14" t="s">
        <v>141</v>
      </c>
      <c r="C125" s="15" t="s">
        <v>12</v>
      </c>
      <c r="D125" s="19">
        <v>10.348</v>
      </c>
      <c r="E125" s="17">
        <f t="shared" si="7"/>
        <v>1.098047538</v>
      </c>
      <c r="F125" s="18" t="s">
        <v>140</v>
      </c>
      <c r="G125" s="10"/>
      <c r="H125" s="10"/>
      <c r="I125" s="11"/>
      <c r="J125" s="11"/>
      <c r="K125" s="11"/>
      <c r="L125" s="11"/>
    </row>
    <row r="126" hidden="1">
      <c r="A126" s="14" t="s">
        <v>123</v>
      </c>
      <c r="B126" s="14" t="s">
        <v>142</v>
      </c>
      <c r="C126" s="15" t="s">
        <v>12</v>
      </c>
      <c r="D126" s="18" t="s">
        <v>13</v>
      </c>
      <c r="E126" s="17" t="s">
        <v>13</v>
      </c>
      <c r="F126" s="18" t="s">
        <v>140</v>
      </c>
      <c r="G126" s="10"/>
      <c r="H126" s="10"/>
    </row>
    <row r="127">
      <c r="A127" s="14" t="s">
        <v>123</v>
      </c>
      <c r="B127" s="14" t="s">
        <v>143</v>
      </c>
      <c r="C127" s="15" t="s">
        <v>12</v>
      </c>
      <c r="D127" s="16">
        <v>10.301</v>
      </c>
      <c r="E127" s="17">
        <f t="shared" ref="E127:E132" si="8">D127/MIN(D:D)</f>
        <v>1.093060272</v>
      </c>
      <c r="F127" s="18" t="s">
        <v>144</v>
      </c>
      <c r="G127" s="10"/>
      <c r="H127" s="10"/>
    </row>
    <row r="128">
      <c r="A128" s="14" t="s">
        <v>123</v>
      </c>
      <c r="B128" s="14" t="s">
        <v>145</v>
      </c>
      <c r="C128" s="15" t="s">
        <v>12</v>
      </c>
      <c r="D128" s="16">
        <v>10.261</v>
      </c>
      <c r="E128" s="17">
        <f t="shared" si="8"/>
        <v>1.088815789</v>
      </c>
      <c r="F128" s="18" t="s">
        <v>146</v>
      </c>
      <c r="G128" s="10"/>
      <c r="H128" s="10"/>
    </row>
    <row r="129">
      <c r="A129" s="14" t="s">
        <v>123</v>
      </c>
      <c r="B129" s="14" t="s">
        <v>147</v>
      </c>
      <c r="C129" s="15" t="s">
        <v>12</v>
      </c>
      <c r="D129" s="16">
        <v>10.328</v>
      </c>
      <c r="E129" s="17">
        <f t="shared" si="8"/>
        <v>1.095925297</v>
      </c>
      <c r="F129" s="18" t="s">
        <v>148</v>
      </c>
      <c r="G129" s="10"/>
      <c r="H129" s="10"/>
      <c r="I129" s="13"/>
      <c r="J129" s="13"/>
      <c r="K129" s="13"/>
      <c r="L129" s="13"/>
    </row>
    <row r="130">
      <c r="A130" s="14" t="s">
        <v>123</v>
      </c>
      <c r="B130" s="14" t="s">
        <v>149</v>
      </c>
      <c r="C130" s="15" t="s">
        <v>12</v>
      </c>
      <c r="D130" s="16">
        <v>9.921</v>
      </c>
      <c r="E130" s="17">
        <f t="shared" si="8"/>
        <v>1.052737691</v>
      </c>
      <c r="F130" s="18" t="s">
        <v>150</v>
      </c>
      <c r="G130" s="10"/>
      <c r="H130" s="10"/>
    </row>
    <row r="131">
      <c r="A131" s="14" t="s">
        <v>123</v>
      </c>
      <c r="B131" s="14" t="s">
        <v>151</v>
      </c>
      <c r="C131" s="15" t="s">
        <v>12</v>
      </c>
      <c r="D131" s="16">
        <v>9.983</v>
      </c>
      <c r="E131" s="17">
        <f t="shared" si="8"/>
        <v>1.059316638</v>
      </c>
      <c r="F131" s="18" t="s">
        <v>146</v>
      </c>
      <c r="G131" s="10"/>
      <c r="H131" s="10"/>
    </row>
    <row r="132">
      <c r="A132" s="14" t="s">
        <v>123</v>
      </c>
      <c r="B132" s="14" t="s">
        <v>152</v>
      </c>
      <c r="C132" s="15" t="s">
        <v>12</v>
      </c>
      <c r="D132" s="16">
        <v>10.165</v>
      </c>
      <c r="E132" s="17">
        <f t="shared" si="8"/>
        <v>1.078629032</v>
      </c>
      <c r="F132" s="18" t="s">
        <v>153</v>
      </c>
      <c r="G132" s="10"/>
      <c r="H132" s="10"/>
      <c r="I132" s="11"/>
      <c r="J132" s="11"/>
      <c r="K132" s="11"/>
      <c r="L132" s="11"/>
    </row>
    <row r="133" hidden="1">
      <c r="A133" s="14" t="s">
        <v>123</v>
      </c>
      <c r="B133" s="14" t="s">
        <v>154</v>
      </c>
      <c r="C133" s="15" t="s">
        <v>12</v>
      </c>
      <c r="D133" s="18" t="s">
        <v>13</v>
      </c>
      <c r="E133" s="17" t="s">
        <v>13</v>
      </c>
      <c r="F133" s="18" t="s">
        <v>131</v>
      </c>
      <c r="G133" s="10"/>
      <c r="H133" s="10"/>
    </row>
    <row r="134">
      <c r="A134" s="14" t="s">
        <v>123</v>
      </c>
      <c r="B134" s="14" t="s">
        <v>155</v>
      </c>
      <c r="C134" s="15" t="s">
        <v>12</v>
      </c>
      <c r="D134" s="16">
        <v>10.15</v>
      </c>
      <c r="E134" s="17">
        <f t="shared" ref="E134:E135" si="9">D134/MIN(D:D)</f>
        <v>1.077037351</v>
      </c>
      <c r="F134" s="18" t="s">
        <v>131</v>
      </c>
      <c r="G134" s="10"/>
      <c r="H134" s="10"/>
      <c r="I134" s="11"/>
      <c r="J134" s="11"/>
      <c r="K134" s="11"/>
      <c r="L134" s="11"/>
    </row>
    <row r="135">
      <c r="A135" s="14" t="s">
        <v>123</v>
      </c>
      <c r="B135" s="14" t="s">
        <v>156</v>
      </c>
      <c r="C135" s="15" t="s">
        <v>12</v>
      </c>
      <c r="D135" s="16">
        <v>10.087</v>
      </c>
      <c r="E135" s="17">
        <f t="shared" si="9"/>
        <v>1.070352292</v>
      </c>
      <c r="F135" s="18" t="s">
        <v>131</v>
      </c>
      <c r="G135" s="10"/>
      <c r="H135" s="10"/>
      <c r="I135" s="11"/>
      <c r="J135" s="11"/>
      <c r="K135" s="11"/>
      <c r="L135" s="11"/>
    </row>
    <row r="136" hidden="1">
      <c r="A136" s="14" t="s">
        <v>123</v>
      </c>
      <c r="B136" s="14" t="s">
        <v>157</v>
      </c>
      <c r="C136" s="15" t="s">
        <v>12</v>
      </c>
      <c r="D136" s="18" t="s">
        <v>13</v>
      </c>
      <c r="E136" s="17" t="s">
        <v>13</v>
      </c>
      <c r="F136" s="18" t="s">
        <v>131</v>
      </c>
      <c r="G136" s="10"/>
      <c r="H136" s="10"/>
    </row>
    <row r="137">
      <c r="A137" s="14" t="s">
        <v>123</v>
      </c>
      <c r="B137" s="14" t="s">
        <v>158</v>
      </c>
      <c r="C137" s="15" t="s">
        <v>12</v>
      </c>
      <c r="D137" s="16">
        <v>10.171</v>
      </c>
      <c r="E137" s="17">
        <f>D137/MIN(D:D)</f>
        <v>1.079265705</v>
      </c>
      <c r="F137" s="20" t="s">
        <v>159</v>
      </c>
      <c r="G137" s="10"/>
      <c r="H137" s="10"/>
    </row>
    <row r="138" hidden="1">
      <c r="A138" s="14" t="s">
        <v>123</v>
      </c>
      <c r="B138" s="14" t="s">
        <v>160</v>
      </c>
      <c r="C138" s="15" t="s">
        <v>12</v>
      </c>
      <c r="D138" s="18" t="s">
        <v>13</v>
      </c>
      <c r="E138" s="17" t="s">
        <v>13</v>
      </c>
      <c r="F138" s="18" t="s">
        <v>140</v>
      </c>
      <c r="G138" s="10"/>
      <c r="H138" s="10"/>
    </row>
    <row r="139" hidden="1">
      <c r="A139" s="14" t="s">
        <v>123</v>
      </c>
      <c r="B139" s="14" t="s">
        <v>161</v>
      </c>
      <c r="C139" s="15" t="s">
        <v>12</v>
      </c>
      <c r="D139" s="18" t="s">
        <v>13</v>
      </c>
      <c r="E139" s="17" t="s">
        <v>13</v>
      </c>
      <c r="F139" s="18" t="s">
        <v>146</v>
      </c>
      <c r="G139" s="10"/>
      <c r="H139" s="10"/>
    </row>
    <row r="140">
      <c r="A140" s="14" t="s">
        <v>123</v>
      </c>
      <c r="B140" s="14" t="s">
        <v>162</v>
      </c>
      <c r="C140" s="15" t="s">
        <v>125</v>
      </c>
      <c r="D140" s="16">
        <v>9.883</v>
      </c>
      <c r="E140" s="17">
        <f t="shared" ref="E140:E144" si="10">D140/MIN(D:D)</f>
        <v>1.048705433</v>
      </c>
      <c r="F140" s="17" t="s">
        <v>13</v>
      </c>
      <c r="G140" s="10"/>
      <c r="H140" s="10"/>
    </row>
    <row r="141">
      <c r="A141" s="14" t="s">
        <v>123</v>
      </c>
      <c r="B141" s="14" t="s">
        <v>163</v>
      </c>
      <c r="C141" s="15" t="s">
        <v>12</v>
      </c>
      <c r="D141" s="16">
        <v>10.08</v>
      </c>
      <c r="E141" s="17">
        <f t="shared" si="10"/>
        <v>1.069609508</v>
      </c>
      <c r="F141" s="18" t="s">
        <v>131</v>
      </c>
      <c r="G141" s="10"/>
      <c r="H141" s="10"/>
    </row>
    <row r="142">
      <c r="A142" s="14" t="s">
        <v>123</v>
      </c>
      <c r="B142" s="14" t="s">
        <v>164</v>
      </c>
      <c r="C142" s="15" t="s">
        <v>12</v>
      </c>
      <c r="D142" s="16">
        <v>9.934</v>
      </c>
      <c r="E142" s="17">
        <f t="shared" si="10"/>
        <v>1.054117148</v>
      </c>
      <c r="F142" s="18" t="s">
        <v>146</v>
      </c>
      <c r="G142" s="10"/>
      <c r="H142" s="10"/>
    </row>
    <row r="143">
      <c r="A143" s="14" t="s">
        <v>123</v>
      </c>
      <c r="B143" s="14" t="s">
        <v>165</v>
      </c>
      <c r="C143" s="15" t="s">
        <v>12</v>
      </c>
      <c r="D143" s="16">
        <v>10.363</v>
      </c>
      <c r="E143" s="17">
        <f t="shared" si="10"/>
        <v>1.099639219</v>
      </c>
      <c r="F143" s="18" t="s">
        <v>140</v>
      </c>
      <c r="G143" s="10"/>
      <c r="H143" s="10"/>
    </row>
    <row r="144">
      <c r="A144" s="14" t="s">
        <v>123</v>
      </c>
      <c r="B144" s="14" t="s">
        <v>166</v>
      </c>
      <c r="C144" s="15" t="s">
        <v>12</v>
      </c>
      <c r="D144" s="16">
        <v>9.548</v>
      </c>
      <c r="E144" s="17">
        <f t="shared" si="10"/>
        <v>1.013157895</v>
      </c>
      <c r="F144" s="18" t="s">
        <v>140</v>
      </c>
      <c r="G144" s="10"/>
      <c r="H144" s="10"/>
    </row>
    <row r="145" hidden="1">
      <c r="A145" s="14" t="s">
        <v>123</v>
      </c>
      <c r="B145" s="14" t="s">
        <v>167</v>
      </c>
      <c r="C145" s="15" t="s">
        <v>12</v>
      </c>
      <c r="D145" s="18" t="s">
        <v>13</v>
      </c>
      <c r="E145" s="17" t="s">
        <v>13</v>
      </c>
      <c r="F145" s="18" t="s">
        <v>131</v>
      </c>
      <c r="G145" s="10"/>
      <c r="H145" s="10"/>
    </row>
    <row r="146" hidden="1">
      <c r="A146" s="14" t="s">
        <v>123</v>
      </c>
      <c r="B146" s="14" t="s">
        <v>168</v>
      </c>
      <c r="C146" s="15" t="s">
        <v>12</v>
      </c>
      <c r="D146" s="18" t="s">
        <v>13</v>
      </c>
      <c r="E146" s="17" t="s">
        <v>13</v>
      </c>
      <c r="F146" s="18" t="s">
        <v>131</v>
      </c>
      <c r="G146" s="10"/>
      <c r="H146" s="10"/>
    </row>
    <row r="147" hidden="1">
      <c r="A147" s="14" t="s">
        <v>123</v>
      </c>
      <c r="B147" s="14" t="s">
        <v>169</v>
      </c>
      <c r="C147" s="15" t="s">
        <v>12</v>
      </c>
      <c r="D147" s="18" t="s">
        <v>13</v>
      </c>
      <c r="E147" s="17" t="s">
        <v>13</v>
      </c>
      <c r="F147" s="18" t="s">
        <v>146</v>
      </c>
      <c r="G147" s="10"/>
      <c r="H147" s="10"/>
    </row>
    <row r="148" hidden="1">
      <c r="A148" s="14" t="s">
        <v>123</v>
      </c>
      <c r="B148" s="14" t="s">
        <v>170</v>
      </c>
      <c r="C148" s="15" t="s">
        <v>12</v>
      </c>
      <c r="D148" s="18" t="s">
        <v>13</v>
      </c>
      <c r="E148" s="17" t="s">
        <v>13</v>
      </c>
      <c r="F148" s="18" t="s">
        <v>159</v>
      </c>
      <c r="G148" s="10"/>
      <c r="H148" s="10"/>
      <c r="I148" s="13"/>
      <c r="J148" s="13"/>
      <c r="K148" s="13"/>
      <c r="L148" s="13"/>
    </row>
    <row r="149">
      <c r="A149" s="14" t="s">
        <v>123</v>
      </c>
      <c r="B149" s="14" t="s">
        <v>171</v>
      </c>
      <c r="C149" s="15" t="s">
        <v>12</v>
      </c>
      <c r="D149" s="16">
        <v>10.305</v>
      </c>
      <c r="E149" s="17">
        <f t="shared" ref="E149:E154" si="11">D149/MIN(D:D)</f>
        <v>1.09348472</v>
      </c>
      <c r="F149" s="17"/>
      <c r="G149" s="10"/>
      <c r="H149" s="10"/>
    </row>
    <row r="150">
      <c r="A150" s="14" t="s">
        <v>123</v>
      </c>
      <c r="B150" s="14" t="s">
        <v>172</v>
      </c>
      <c r="C150" s="15" t="s">
        <v>12</v>
      </c>
      <c r="D150" s="16">
        <v>10.354</v>
      </c>
      <c r="E150" s="17">
        <f t="shared" si="11"/>
        <v>1.098684211</v>
      </c>
      <c r="F150" s="18" t="s">
        <v>173</v>
      </c>
      <c r="G150" s="10"/>
      <c r="H150" s="10"/>
    </row>
    <row r="151">
      <c r="A151" s="14" t="s">
        <v>123</v>
      </c>
      <c r="B151" s="14" t="s">
        <v>174</v>
      </c>
      <c r="C151" s="15" t="s">
        <v>12</v>
      </c>
      <c r="D151" s="16">
        <v>10.013</v>
      </c>
      <c r="E151" s="17">
        <f t="shared" si="11"/>
        <v>1.0625</v>
      </c>
      <c r="F151" s="18" t="s">
        <v>173</v>
      </c>
      <c r="G151" s="10"/>
      <c r="H151" s="10"/>
      <c r="I151" s="11"/>
      <c r="J151" s="11"/>
      <c r="K151" s="11"/>
      <c r="L151" s="11"/>
    </row>
    <row r="152">
      <c r="A152" s="14" t="s">
        <v>123</v>
      </c>
      <c r="B152" s="14" t="s">
        <v>175</v>
      </c>
      <c r="C152" s="15" t="s">
        <v>12</v>
      </c>
      <c r="D152" s="16">
        <v>10.236</v>
      </c>
      <c r="E152" s="17">
        <f t="shared" si="11"/>
        <v>1.086162988</v>
      </c>
      <c r="F152" s="18" t="s">
        <v>173</v>
      </c>
      <c r="G152" s="10"/>
      <c r="H152" s="10"/>
    </row>
    <row r="153">
      <c r="A153" s="14" t="s">
        <v>123</v>
      </c>
      <c r="B153" s="14" t="s">
        <v>176</v>
      </c>
      <c r="C153" s="15" t="s">
        <v>12</v>
      </c>
      <c r="D153" s="16">
        <v>10.257</v>
      </c>
      <c r="E153" s="17">
        <f t="shared" si="11"/>
        <v>1.088391341</v>
      </c>
      <c r="F153" s="18" t="s">
        <v>173</v>
      </c>
      <c r="G153" s="10"/>
      <c r="H153" s="10"/>
    </row>
    <row r="154">
      <c r="A154" s="14" t="s">
        <v>123</v>
      </c>
      <c r="B154" s="14" t="s">
        <v>177</v>
      </c>
      <c r="C154" s="15" t="s">
        <v>12</v>
      </c>
      <c r="D154" s="16">
        <v>10.366</v>
      </c>
      <c r="E154" s="17">
        <f t="shared" si="11"/>
        <v>1.099957555</v>
      </c>
      <c r="F154" s="18" t="s">
        <v>140</v>
      </c>
      <c r="G154" s="10"/>
      <c r="H154" s="10"/>
    </row>
    <row r="155" hidden="1">
      <c r="A155" s="14" t="s">
        <v>123</v>
      </c>
      <c r="B155" s="14" t="s">
        <v>178</v>
      </c>
      <c r="C155" s="15" t="s">
        <v>12</v>
      </c>
      <c r="D155" s="18" t="s">
        <v>13</v>
      </c>
      <c r="E155" s="17" t="s">
        <v>13</v>
      </c>
      <c r="F155" s="18" t="s">
        <v>148</v>
      </c>
      <c r="G155" s="10"/>
      <c r="H155" s="10"/>
    </row>
    <row r="156">
      <c r="A156" s="14" t="s">
        <v>123</v>
      </c>
      <c r="B156" s="14" t="s">
        <v>179</v>
      </c>
      <c r="C156" s="15" t="s">
        <v>12</v>
      </c>
      <c r="D156" s="16">
        <v>10.274</v>
      </c>
      <c r="E156" s="17">
        <f t="shared" ref="E156:E179" si="12">D156/MIN(D:D)</f>
        <v>1.090195246</v>
      </c>
      <c r="F156" s="18" t="s">
        <v>146</v>
      </c>
      <c r="G156" s="10"/>
      <c r="H156" s="10"/>
    </row>
    <row r="157">
      <c r="A157" s="14" t="s">
        <v>123</v>
      </c>
      <c r="B157" s="14" t="s">
        <v>180</v>
      </c>
      <c r="C157" s="15" t="s">
        <v>12</v>
      </c>
      <c r="D157" s="16">
        <v>10.489</v>
      </c>
      <c r="E157" s="17">
        <f t="shared" si="12"/>
        <v>1.113009338</v>
      </c>
      <c r="F157" s="18" t="s">
        <v>144</v>
      </c>
      <c r="G157" s="10"/>
      <c r="H157" s="10"/>
    </row>
    <row r="158">
      <c r="A158" s="14" t="s">
        <v>123</v>
      </c>
      <c r="B158" s="14" t="s">
        <v>181</v>
      </c>
      <c r="C158" s="15" t="s">
        <v>12</v>
      </c>
      <c r="D158" s="16">
        <v>10.39</v>
      </c>
      <c r="E158" s="17">
        <f t="shared" si="12"/>
        <v>1.102504244</v>
      </c>
      <c r="F158" s="18" t="s">
        <v>146</v>
      </c>
      <c r="G158" s="10"/>
      <c r="H158" s="10"/>
    </row>
    <row r="159">
      <c r="A159" s="14" t="s">
        <v>123</v>
      </c>
      <c r="B159" s="14" t="s">
        <v>182</v>
      </c>
      <c r="C159" s="15" t="s">
        <v>12</v>
      </c>
      <c r="D159" s="16">
        <v>10.075</v>
      </c>
      <c r="E159" s="17">
        <f t="shared" si="12"/>
        <v>1.069078947</v>
      </c>
      <c r="F159" s="18" t="s">
        <v>146</v>
      </c>
      <c r="G159" s="10"/>
      <c r="H159" s="10"/>
    </row>
    <row r="160">
      <c r="A160" s="14" t="s">
        <v>123</v>
      </c>
      <c r="B160" s="14" t="s">
        <v>183</v>
      </c>
      <c r="C160" s="15" t="s">
        <v>125</v>
      </c>
      <c r="D160" s="16">
        <v>10.352</v>
      </c>
      <c r="E160" s="17">
        <f t="shared" si="12"/>
        <v>1.098471986</v>
      </c>
      <c r="F160" s="17" t="s">
        <v>13</v>
      </c>
      <c r="G160" s="10"/>
      <c r="H160" s="10"/>
    </row>
    <row r="161">
      <c r="A161" s="14" t="s">
        <v>123</v>
      </c>
      <c r="B161" s="14" t="s">
        <v>184</v>
      </c>
      <c r="C161" s="15" t="s">
        <v>125</v>
      </c>
      <c r="D161" s="16">
        <v>10.035</v>
      </c>
      <c r="E161" s="17">
        <f t="shared" si="12"/>
        <v>1.064834465</v>
      </c>
      <c r="F161" s="17" t="s">
        <v>13</v>
      </c>
      <c r="G161" s="10"/>
      <c r="H161" s="10"/>
    </row>
    <row r="162">
      <c r="A162" s="14" t="s">
        <v>123</v>
      </c>
      <c r="B162" s="14" t="s">
        <v>185</v>
      </c>
      <c r="C162" s="15" t="s">
        <v>125</v>
      </c>
      <c r="D162" s="16">
        <v>10.21</v>
      </c>
      <c r="E162" s="17">
        <f t="shared" si="12"/>
        <v>1.083404075</v>
      </c>
      <c r="F162" s="17" t="s">
        <v>13</v>
      </c>
      <c r="G162" s="10"/>
      <c r="H162" s="10"/>
      <c r="I162" s="11"/>
      <c r="J162" s="11"/>
      <c r="K162" s="11"/>
      <c r="L162" s="11"/>
    </row>
    <row r="163">
      <c r="A163" s="14" t="s">
        <v>123</v>
      </c>
      <c r="B163" s="14" t="s">
        <v>186</v>
      </c>
      <c r="C163" s="15" t="s">
        <v>125</v>
      </c>
      <c r="D163" s="16">
        <v>10.02</v>
      </c>
      <c r="E163" s="17">
        <f t="shared" si="12"/>
        <v>1.063242784</v>
      </c>
      <c r="F163" s="17" t="s">
        <v>13</v>
      </c>
      <c r="G163" s="10"/>
      <c r="H163" s="10"/>
      <c r="I163" s="11"/>
      <c r="J163" s="11"/>
      <c r="K163" s="11"/>
      <c r="L163" s="11"/>
    </row>
    <row r="164">
      <c r="A164" s="14" t="s">
        <v>123</v>
      </c>
      <c r="B164" s="14" t="s">
        <v>187</v>
      </c>
      <c r="C164" s="15" t="s">
        <v>125</v>
      </c>
      <c r="D164" s="16">
        <v>10.224</v>
      </c>
      <c r="E164" s="17">
        <f t="shared" si="12"/>
        <v>1.084889643</v>
      </c>
      <c r="F164" s="17" t="s">
        <v>13</v>
      </c>
      <c r="G164" s="10"/>
      <c r="H164" s="10"/>
      <c r="I164" s="11"/>
      <c r="J164" s="11"/>
      <c r="K164" s="11"/>
      <c r="L164" s="11"/>
    </row>
    <row r="165">
      <c r="A165" s="14" t="s">
        <v>123</v>
      </c>
      <c r="B165" s="14" t="s">
        <v>188</v>
      </c>
      <c r="C165" s="15" t="s">
        <v>12</v>
      </c>
      <c r="D165" s="16">
        <v>9.861</v>
      </c>
      <c r="E165" s="17">
        <f t="shared" si="12"/>
        <v>1.046370968</v>
      </c>
      <c r="F165" s="20" t="s">
        <v>14</v>
      </c>
      <c r="G165" s="10"/>
      <c r="H165" s="10"/>
    </row>
    <row r="166">
      <c r="A166" s="14" t="s">
        <v>123</v>
      </c>
      <c r="B166" s="14" t="s">
        <v>189</v>
      </c>
      <c r="C166" s="15" t="s">
        <v>125</v>
      </c>
      <c r="D166" s="16">
        <v>10.286</v>
      </c>
      <c r="E166" s="17">
        <f t="shared" si="12"/>
        <v>1.091468591</v>
      </c>
      <c r="F166" s="17" t="s">
        <v>13</v>
      </c>
      <c r="G166" s="10"/>
      <c r="H166" s="10"/>
      <c r="I166" s="11"/>
      <c r="J166" s="11"/>
      <c r="K166" s="11"/>
      <c r="L166" s="11"/>
    </row>
    <row r="167">
      <c r="A167" s="14" t="s">
        <v>123</v>
      </c>
      <c r="B167" s="14" t="s">
        <v>190</v>
      </c>
      <c r="C167" s="15" t="s">
        <v>125</v>
      </c>
      <c r="D167" s="16">
        <v>10.231</v>
      </c>
      <c r="E167" s="17">
        <f t="shared" si="12"/>
        <v>1.085632428</v>
      </c>
      <c r="F167" s="17" t="s">
        <v>13</v>
      </c>
      <c r="G167" s="10"/>
      <c r="H167" s="10"/>
      <c r="I167" s="11"/>
      <c r="J167" s="11"/>
      <c r="K167" s="11"/>
      <c r="L167" s="11"/>
    </row>
    <row r="168">
      <c r="A168" s="14" t="s">
        <v>123</v>
      </c>
      <c r="B168" s="14" t="s">
        <v>191</v>
      </c>
      <c r="C168" s="15" t="s">
        <v>12</v>
      </c>
      <c r="D168" s="16">
        <v>9.962</v>
      </c>
      <c r="E168" s="17">
        <f t="shared" si="12"/>
        <v>1.057088285</v>
      </c>
      <c r="F168" s="20" t="s">
        <v>140</v>
      </c>
      <c r="G168" s="10"/>
      <c r="H168" s="10"/>
    </row>
    <row r="169">
      <c r="A169" s="14" t="s">
        <v>123</v>
      </c>
      <c r="B169" s="14" t="s">
        <v>192</v>
      </c>
      <c r="C169" s="15" t="s">
        <v>12</v>
      </c>
      <c r="D169" s="16">
        <v>10.307</v>
      </c>
      <c r="E169" s="17">
        <f t="shared" si="12"/>
        <v>1.093696944</v>
      </c>
      <c r="F169" s="17" t="s">
        <v>140</v>
      </c>
      <c r="G169" s="10"/>
      <c r="H169" s="10"/>
    </row>
    <row r="170">
      <c r="A170" s="14" t="s">
        <v>123</v>
      </c>
      <c r="B170" s="14" t="s">
        <v>193</v>
      </c>
      <c r="C170" s="15" t="s">
        <v>13</v>
      </c>
      <c r="D170" s="16">
        <v>10.444</v>
      </c>
      <c r="E170" s="17">
        <f t="shared" si="12"/>
        <v>1.108234295</v>
      </c>
      <c r="F170" s="17" t="s">
        <v>13</v>
      </c>
      <c r="G170" s="10"/>
      <c r="H170" s="10"/>
      <c r="I170" s="11"/>
      <c r="J170" s="11"/>
      <c r="K170" s="11"/>
      <c r="L170" s="11"/>
    </row>
    <row r="171">
      <c r="A171" s="14" t="s">
        <v>123</v>
      </c>
      <c r="B171" s="14" t="s">
        <v>194</v>
      </c>
      <c r="C171" s="15" t="s">
        <v>12</v>
      </c>
      <c r="D171" s="16">
        <v>10.214</v>
      </c>
      <c r="E171" s="17">
        <f t="shared" si="12"/>
        <v>1.083828523</v>
      </c>
      <c r="F171" s="18" t="s">
        <v>146</v>
      </c>
      <c r="G171" s="10"/>
      <c r="H171" s="10"/>
    </row>
    <row r="172">
      <c r="A172" s="14" t="s">
        <v>123</v>
      </c>
      <c r="B172" s="14" t="s">
        <v>195</v>
      </c>
      <c r="C172" s="15" t="s">
        <v>12</v>
      </c>
      <c r="D172" s="16">
        <v>10.281</v>
      </c>
      <c r="E172" s="17">
        <f t="shared" si="12"/>
        <v>1.090938031</v>
      </c>
      <c r="F172" s="18" t="s">
        <v>159</v>
      </c>
      <c r="G172" s="10"/>
      <c r="H172" s="10"/>
      <c r="I172" s="11"/>
      <c r="J172" s="11"/>
      <c r="K172" s="11"/>
      <c r="L172" s="11"/>
    </row>
    <row r="173">
      <c r="A173" s="14" t="s">
        <v>123</v>
      </c>
      <c r="B173" s="14" t="s">
        <v>196</v>
      </c>
      <c r="C173" s="15" t="s">
        <v>12</v>
      </c>
      <c r="D173" s="16">
        <v>9.913</v>
      </c>
      <c r="E173" s="17">
        <f t="shared" si="12"/>
        <v>1.051888795</v>
      </c>
      <c r="F173" s="18" t="s">
        <v>146</v>
      </c>
      <c r="G173" s="10"/>
      <c r="H173" s="10"/>
    </row>
    <row r="174">
      <c r="A174" s="14" t="s">
        <v>123</v>
      </c>
      <c r="B174" s="14" t="s">
        <v>197</v>
      </c>
      <c r="C174" s="15" t="s">
        <v>12</v>
      </c>
      <c r="D174" s="16">
        <v>10.251</v>
      </c>
      <c r="E174" s="17">
        <f t="shared" si="12"/>
        <v>1.087754669</v>
      </c>
      <c r="F174" s="18" t="s">
        <v>159</v>
      </c>
      <c r="G174" s="10"/>
      <c r="H174" s="10"/>
    </row>
    <row r="175">
      <c r="A175" s="14" t="s">
        <v>123</v>
      </c>
      <c r="B175" s="14" t="s">
        <v>198</v>
      </c>
      <c r="C175" s="15" t="s">
        <v>12</v>
      </c>
      <c r="D175" s="16">
        <v>10.29</v>
      </c>
      <c r="E175" s="17">
        <f t="shared" si="12"/>
        <v>1.091893039</v>
      </c>
      <c r="F175" s="18" t="s">
        <v>146</v>
      </c>
      <c r="G175" s="10"/>
      <c r="H175" s="10"/>
    </row>
    <row r="176">
      <c r="A176" s="14" t="s">
        <v>123</v>
      </c>
      <c r="B176" s="14" t="s">
        <v>199</v>
      </c>
      <c r="C176" s="15" t="s">
        <v>12</v>
      </c>
      <c r="D176" s="16">
        <v>10.102</v>
      </c>
      <c r="E176" s="17">
        <f t="shared" si="12"/>
        <v>1.071943973</v>
      </c>
      <c r="F176" s="20" t="s">
        <v>14</v>
      </c>
      <c r="G176" s="10"/>
      <c r="H176" s="10"/>
    </row>
    <row r="177">
      <c r="A177" s="14" t="s">
        <v>123</v>
      </c>
      <c r="B177" s="14" t="s">
        <v>200</v>
      </c>
      <c r="C177" s="15" t="s">
        <v>125</v>
      </c>
      <c r="D177" s="16">
        <v>10.307</v>
      </c>
      <c r="E177" s="17">
        <f t="shared" si="12"/>
        <v>1.093696944</v>
      </c>
      <c r="F177" s="17" t="s">
        <v>13</v>
      </c>
      <c r="G177" s="10"/>
      <c r="H177" s="10"/>
      <c r="I177" s="13"/>
      <c r="J177" s="13"/>
      <c r="K177" s="13"/>
      <c r="L177" s="13"/>
    </row>
    <row r="178">
      <c r="A178" s="14" t="s">
        <v>123</v>
      </c>
      <c r="B178" s="14" t="s">
        <v>201</v>
      </c>
      <c r="C178" s="15" t="s">
        <v>125</v>
      </c>
      <c r="D178" s="16">
        <v>9.629</v>
      </c>
      <c r="E178" s="17">
        <f t="shared" si="12"/>
        <v>1.021752971</v>
      </c>
      <c r="F178" s="17" t="s">
        <v>13</v>
      </c>
      <c r="G178" s="10"/>
      <c r="H178" s="10"/>
    </row>
    <row r="179">
      <c r="A179" s="14" t="s">
        <v>123</v>
      </c>
      <c r="B179" s="14" t="s">
        <v>202</v>
      </c>
      <c r="C179" s="15" t="s">
        <v>125</v>
      </c>
      <c r="D179" s="16">
        <v>10.264</v>
      </c>
      <c r="E179" s="17">
        <f t="shared" si="12"/>
        <v>1.089134126</v>
      </c>
      <c r="F179" s="17" t="s">
        <v>13</v>
      </c>
      <c r="G179" s="10"/>
      <c r="H179" s="10"/>
    </row>
    <row r="180" hidden="1">
      <c r="A180" s="14" t="s">
        <v>123</v>
      </c>
      <c r="B180" s="14" t="s">
        <v>203</v>
      </c>
      <c r="C180" s="15" t="s">
        <v>125</v>
      </c>
      <c r="D180" s="18" t="s">
        <v>13</v>
      </c>
      <c r="E180" s="17" t="s">
        <v>13</v>
      </c>
      <c r="F180" s="17" t="s">
        <v>13</v>
      </c>
      <c r="G180" s="10"/>
      <c r="H180" s="10"/>
    </row>
    <row r="181">
      <c r="A181" s="14" t="s">
        <v>123</v>
      </c>
      <c r="B181" s="14" t="s">
        <v>204</v>
      </c>
      <c r="C181" s="15" t="s">
        <v>125</v>
      </c>
      <c r="D181" s="16">
        <v>10.483</v>
      </c>
      <c r="E181" s="17">
        <f t="shared" ref="E181:E191" si="13">D181/MIN(D:D)</f>
        <v>1.112372666</v>
      </c>
      <c r="F181" s="17" t="s">
        <v>13</v>
      </c>
      <c r="G181" s="10"/>
      <c r="H181" s="10"/>
      <c r="I181" s="11"/>
      <c r="J181" s="11"/>
      <c r="K181" s="11"/>
      <c r="L181" s="11"/>
    </row>
    <row r="182">
      <c r="A182" s="14" t="s">
        <v>123</v>
      </c>
      <c r="B182" s="14" t="s">
        <v>205</v>
      </c>
      <c r="C182" s="15" t="s">
        <v>12</v>
      </c>
      <c r="D182" s="16">
        <v>10.47</v>
      </c>
      <c r="E182" s="17">
        <f t="shared" si="13"/>
        <v>1.110993209</v>
      </c>
      <c r="F182" s="20" t="s">
        <v>140</v>
      </c>
      <c r="G182" s="10"/>
      <c r="H182" s="10"/>
    </row>
    <row r="183">
      <c r="A183" s="14" t="s">
        <v>123</v>
      </c>
      <c r="B183" s="14" t="s">
        <v>206</v>
      </c>
      <c r="C183" s="15" t="s">
        <v>125</v>
      </c>
      <c r="D183" s="16">
        <v>9.928</v>
      </c>
      <c r="E183" s="17">
        <f t="shared" si="13"/>
        <v>1.053480475</v>
      </c>
      <c r="F183" s="17" t="s">
        <v>13</v>
      </c>
      <c r="G183" s="10"/>
      <c r="H183" s="10"/>
    </row>
    <row r="184">
      <c r="A184" s="14" t="s">
        <v>123</v>
      </c>
      <c r="B184" s="14" t="s">
        <v>207</v>
      </c>
      <c r="C184" s="15" t="s">
        <v>125</v>
      </c>
      <c r="D184" s="16">
        <v>10.25</v>
      </c>
      <c r="E184" s="17">
        <f t="shared" si="13"/>
        <v>1.087648557</v>
      </c>
      <c r="F184" s="17" t="s">
        <v>13</v>
      </c>
      <c r="G184" s="10"/>
      <c r="H184" s="10"/>
    </row>
    <row r="185">
      <c r="A185" s="14" t="s">
        <v>123</v>
      </c>
      <c r="B185" s="14" t="s">
        <v>208</v>
      </c>
      <c r="C185" s="15" t="s">
        <v>125</v>
      </c>
      <c r="D185" s="16">
        <v>10.031</v>
      </c>
      <c r="E185" s="17">
        <f t="shared" si="13"/>
        <v>1.064410017</v>
      </c>
      <c r="F185" s="17" t="s">
        <v>13</v>
      </c>
      <c r="G185" s="10"/>
      <c r="H185" s="10"/>
      <c r="I185" s="11"/>
      <c r="J185" s="11"/>
      <c r="K185" s="11"/>
      <c r="L185" s="11"/>
    </row>
    <row r="186">
      <c r="A186" s="14" t="s">
        <v>123</v>
      </c>
      <c r="B186" s="14" t="s">
        <v>209</v>
      </c>
      <c r="C186" s="15" t="s">
        <v>125</v>
      </c>
      <c r="D186" s="19">
        <v>9.8</v>
      </c>
      <c r="E186" s="17">
        <f t="shared" si="13"/>
        <v>1.039898132</v>
      </c>
      <c r="F186" s="17" t="s">
        <v>13</v>
      </c>
      <c r="G186" s="10"/>
      <c r="H186" s="10"/>
      <c r="I186" s="11"/>
      <c r="J186" s="11"/>
      <c r="K186" s="11"/>
      <c r="L186" s="11"/>
    </row>
    <row r="187">
      <c r="A187" s="14" t="s">
        <v>123</v>
      </c>
      <c r="B187" s="14" t="s">
        <v>210</v>
      </c>
      <c r="C187" s="15" t="s">
        <v>125</v>
      </c>
      <c r="D187" s="16">
        <v>10.553</v>
      </c>
      <c r="E187" s="17">
        <f t="shared" si="13"/>
        <v>1.119800509</v>
      </c>
      <c r="F187" s="17" t="s">
        <v>13</v>
      </c>
      <c r="G187" s="10"/>
      <c r="H187" s="10"/>
    </row>
    <row r="188">
      <c r="A188" s="14" t="s">
        <v>123</v>
      </c>
      <c r="B188" s="14" t="s">
        <v>211</v>
      </c>
      <c r="C188" s="15" t="s">
        <v>125</v>
      </c>
      <c r="D188" s="16">
        <v>10.137</v>
      </c>
      <c r="E188" s="17">
        <f t="shared" si="13"/>
        <v>1.075657895</v>
      </c>
      <c r="F188" s="17" t="s">
        <v>13</v>
      </c>
      <c r="G188" s="10"/>
      <c r="H188" s="10"/>
    </row>
    <row r="189">
      <c r="A189" s="14" t="s">
        <v>123</v>
      </c>
      <c r="B189" s="14" t="s">
        <v>212</v>
      </c>
      <c r="C189" s="15" t="s">
        <v>12</v>
      </c>
      <c r="D189" s="16">
        <v>10.254</v>
      </c>
      <c r="E189" s="17">
        <f t="shared" si="13"/>
        <v>1.088073005</v>
      </c>
      <c r="F189" s="18" t="s">
        <v>146</v>
      </c>
      <c r="G189" s="10"/>
      <c r="H189" s="10"/>
    </row>
    <row r="190">
      <c r="A190" s="14" t="s">
        <v>123</v>
      </c>
      <c r="B190" s="14" t="s">
        <v>213</v>
      </c>
      <c r="C190" s="15" t="s">
        <v>12</v>
      </c>
      <c r="D190" s="16">
        <v>9.973</v>
      </c>
      <c r="E190" s="17">
        <f t="shared" si="13"/>
        <v>1.058255518</v>
      </c>
      <c r="F190" s="18" t="s">
        <v>159</v>
      </c>
      <c r="G190" s="10"/>
      <c r="H190" s="10"/>
    </row>
    <row r="191">
      <c r="A191" s="14" t="s">
        <v>123</v>
      </c>
      <c r="B191" s="14" t="s">
        <v>214</v>
      </c>
      <c r="C191" s="15" t="s">
        <v>12</v>
      </c>
      <c r="D191" s="16">
        <v>10.173</v>
      </c>
      <c r="E191" s="17">
        <f t="shared" si="13"/>
        <v>1.079477929</v>
      </c>
      <c r="F191" s="18" t="s">
        <v>144</v>
      </c>
      <c r="G191" s="10"/>
      <c r="H191" s="10"/>
      <c r="I191" s="11"/>
      <c r="J191" s="11"/>
      <c r="K191" s="11"/>
      <c r="L191" s="11"/>
    </row>
    <row r="192" hidden="1">
      <c r="A192" s="14" t="s">
        <v>123</v>
      </c>
      <c r="B192" s="14" t="s">
        <v>215</v>
      </c>
      <c r="C192" s="15" t="s">
        <v>125</v>
      </c>
      <c r="D192" s="18" t="s">
        <v>13</v>
      </c>
      <c r="E192" s="17" t="s">
        <v>13</v>
      </c>
      <c r="F192" s="17" t="s">
        <v>13</v>
      </c>
      <c r="G192" s="10"/>
      <c r="H192" s="10"/>
    </row>
    <row r="193" hidden="1">
      <c r="A193" s="14" t="s">
        <v>123</v>
      </c>
      <c r="B193" s="14" t="s">
        <v>216</v>
      </c>
      <c r="C193" s="15" t="s">
        <v>125</v>
      </c>
      <c r="D193" s="18" t="s">
        <v>13</v>
      </c>
      <c r="E193" s="17" t="s">
        <v>13</v>
      </c>
      <c r="F193" s="17" t="s">
        <v>13</v>
      </c>
      <c r="G193" s="10"/>
      <c r="H193" s="10"/>
      <c r="I193" s="11"/>
      <c r="J193" s="11"/>
      <c r="K193" s="11"/>
      <c r="L193" s="11"/>
    </row>
    <row r="194">
      <c r="A194" s="14" t="s">
        <v>123</v>
      </c>
      <c r="B194" s="14" t="s">
        <v>217</v>
      </c>
      <c r="C194" s="15" t="s">
        <v>12</v>
      </c>
      <c r="D194" s="16">
        <v>10.333</v>
      </c>
      <c r="E194" s="17">
        <f t="shared" ref="E194:E198" si="14">D194/MIN(D:D)</f>
        <v>1.096455857</v>
      </c>
      <c r="F194" s="20" t="s">
        <v>140</v>
      </c>
      <c r="G194" s="10"/>
      <c r="H194" s="10"/>
    </row>
    <row r="195">
      <c r="A195" s="14" t="s">
        <v>123</v>
      </c>
      <c r="B195" s="14" t="s">
        <v>218</v>
      </c>
      <c r="C195" s="15" t="s">
        <v>125</v>
      </c>
      <c r="D195" s="16">
        <v>9.958</v>
      </c>
      <c r="E195" s="17">
        <f t="shared" si="14"/>
        <v>1.056663837</v>
      </c>
      <c r="F195" s="17" t="s">
        <v>13</v>
      </c>
      <c r="G195" s="10"/>
      <c r="H195" s="10"/>
    </row>
    <row r="196">
      <c r="A196" s="14" t="s">
        <v>123</v>
      </c>
      <c r="B196" s="14" t="s">
        <v>219</v>
      </c>
      <c r="C196" s="15" t="s">
        <v>125</v>
      </c>
      <c r="D196" s="16">
        <v>10.202</v>
      </c>
      <c r="E196" s="17">
        <f t="shared" si="14"/>
        <v>1.082555178</v>
      </c>
      <c r="F196" s="17" t="s">
        <v>13</v>
      </c>
      <c r="G196" s="10"/>
      <c r="H196" s="10"/>
      <c r="I196" s="11"/>
      <c r="J196" s="11"/>
      <c r="K196" s="11"/>
      <c r="L196" s="11"/>
    </row>
    <row r="197">
      <c r="A197" s="14" t="s">
        <v>123</v>
      </c>
      <c r="B197" s="14" t="s">
        <v>220</v>
      </c>
      <c r="C197" s="15" t="s">
        <v>125</v>
      </c>
      <c r="D197" s="16">
        <v>10.18</v>
      </c>
      <c r="E197" s="17">
        <f t="shared" si="14"/>
        <v>1.080220713</v>
      </c>
      <c r="F197" s="17" t="s">
        <v>13</v>
      </c>
      <c r="G197" s="10"/>
      <c r="H197" s="10"/>
    </row>
    <row r="198">
      <c r="A198" s="14" t="s">
        <v>123</v>
      </c>
      <c r="B198" s="14" t="s">
        <v>221</v>
      </c>
      <c r="C198" s="15" t="s">
        <v>125</v>
      </c>
      <c r="D198" s="16">
        <v>10.571</v>
      </c>
      <c r="E198" s="17">
        <f t="shared" si="14"/>
        <v>1.121710526</v>
      </c>
      <c r="F198" s="17" t="s">
        <v>13</v>
      </c>
      <c r="G198" s="10"/>
      <c r="H198" s="10"/>
    </row>
    <row r="199" hidden="1">
      <c r="A199" s="14" t="s">
        <v>123</v>
      </c>
      <c r="B199" s="14" t="s">
        <v>222</v>
      </c>
      <c r="C199" s="15" t="s">
        <v>125</v>
      </c>
      <c r="D199" s="18" t="s">
        <v>13</v>
      </c>
      <c r="E199" s="17" t="s">
        <v>13</v>
      </c>
      <c r="F199" s="17" t="s">
        <v>13</v>
      </c>
      <c r="G199" s="10"/>
      <c r="H199" s="10"/>
    </row>
    <row r="200" hidden="1">
      <c r="A200" s="14" t="s">
        <v>123</v>
      </c>
      <c r="B200" s="14" t="s">
        <v>223</v>
      </c>
      <c r="C200" s="15" t="s">
        <v>125</v>
      </c>
      <c r="D200" s="18" t="s">
        <v>13</v>
      </c>
      <c r="E200" s="17" t="s">
        <v>13</v>
      </c>
      <c r="F200" s="17" t="s">
        <v>13</v>
      </c>
      <c r="G200" s="10"/>
      <c r="H200" s="10"/>
    </row>
    <row r="201" hidden="1">
      <c r="A201" s="14" t="s">
        <v>123</v>
      </c>
      <c r="B201" s="14" t="s">
        <v>224</v>
      </c>
      <c r="C201" s="15" t="s">
        <v>125</v>
      </c>
      <c r="D201" s="18" t="s">
        <v>13</v>
      </c>
      <c r="E201" s="17" t="s">
        <v>13</v>
      </c>
      <c r="F201" s="17" t="s">
        <v>13</v>
      </c>
      <c r="G201" s="10"/>
      <c r="H201" s="10"/>
      <c r="I201" s="11"/>
      <c r="J201" s="11"/>
      <c r="K201" s="11"/>
      <c r="L201" s="11"/>
    </row>
    <row r="202" hidden="1">
      <c r="A202" s="14" t="s">
        <v>123</v>
      </c>
      <c r="B202" s="14" t="s">
        <v>225</v>
      </c>
      <c r="C202" s="15" t="s">
        <v>125</v>
      </c>
      <c r="D202" s="18" t="s">
        <v>13</v>
      </c>
      <c r="E202" s="17" t="s">
        <v>13</v>
      </c>
      <c r="F202" s="17" t="s">
        <v>13</v>
      </c>
      <c r="G202" s="10"/>
      <c r="H202" s="10"/>
    </row>
    <row r="203">
      <c r="A203" s="14" t="s">
        <v>123</v>
      </c>
      <c r="B203" s="14" t="s">
        <v>226</v>
      </c>
      <c r="C203" s="15" t="s">
        <v>12</v>
      </c>
      <c r="D203" s="16">
        <v>9.845</v>
      </c>
      <c r="E203" s="17">
        <f t="shared" ref="E203:E208" si="15">D203/MIN(D:D)</f>
        <v>1.044673175</v>
      </c>
      <c r="F203" s="18" t="s">
        <v>14</v>
      </c>
      <c r="G203" s="10"/>
      <c r="H203" s="10"/>
    </row>
    <row r="204">
      <c r="A204" s="14" t="s">
        <v>123</v>
      </c>
      <c r="B204" s="14" t="s">
        <v>227</v>
      </c>
      <c r="C204" s="15" t="s">
        <v>12</v>
      </c>
      <c r="D204" s="16">
        <v>10.138</v>
      </c>
      <c r="E204" s="17">
        <f t="shared" si="15"/>
        <v>1.075764007</v>
      </c>
      <c r="F204" s="18" t="s">
        <v>14</v>
      </c>
      <c r="G204" s="10"/>
      <c r="H204" s="10"/>
      <c r="I204" s="11"/>
      <c r="J204" s="11"/>
      <c r="K204" s="11"/>
      <c r="L204" s="11"/>
    </row>
    <row r="205">
      <c r="A205" s="14" t="s">
        <v>123</v>
      </c>
      <c r="B205" s="14" t="s">
        <v>228</v>
      </c>
      <c r="C205" s="15" t="s">
        <v>125</v>
      </c>
      <c r="D205" s="16">
        <v>10.249</v>
      </c>
      <c r="E205" s="17">
        <f t="shared" si="15"/>
        <v>1.087542445</v>
      </c>
      <c r="F205" s="17" t="s">
        <v>13</v>
      </c>
      <c r="G205" s="10"/>
      <c r="H205" s="10"/>
    </row>
    <row r="206">
      <c r="A206" s="14" t="s">
        <v>123</v>
      </c>
      <c r="B206" s="14" t="s">
        <v>229</v>
      </c>
      <c r="C206" s="15" t="s">
        <v>12</v>
      </c>
      <c r="D206" s="16">
        <v>9.945</v>
      </c>
      <c r="E206" s="17">
        <f t="shared" si="15"/>
        <v>1.05528438</v>
      </c>
      <c r="F206" s="18" t="s">
        <v>14</v>
      </c>
      <c r="G206" s="10"/>
      <c r="H206" s="10"/>
    </row>
    <row r="207">
      <c r="A207" s="14" t="s">
        <v>123</v>
      </c>
      <c r="B207" s="14" t="s">
        <v>230</v>
      </c>
      <c r="C207" s="15" t="s">
        <v>12</v>
      </c>
      <c r="D207" s="16">
        <v>10.284</v>
      </c>
      <c r="E207" s="17">
        <f t="shared" si="15"/>
        <v>1.091256367</v>
      </c>
      <c r="F207" s="18" t="s">
        <v>14</v>
      </c>
      <c r="G207" s="10"/>
      <c r="H207" s="10"/>
    </row>
    <row r="208">
      <c r="A208" s="14" t="s">
        <v>123</v>
      </c>
      <c r="B208" s="14" t="s">
        <v>231</v>
      </c>
      <c r="C208" s="15" t="s">
        <v>125</v>
      </c>
      <c r="D208" s="16">
        <v>10.357</v>
      </c>
      <c r="E208" s="17">
        <f t="shared" si="15"/>
        <v>1.099002547</v>
      </c>
      <c r="F208" s="17" t="s">
        <v>13</v>
      </c>
      <c r="G208" s="10"/>
      <c r="H208" s="10"/>
    </row>
    <row r="209" hidden="1">
      <c r="A209" s="14" t="s">
        <v>123</v>
      </c>
      <c r="B209" s="14" t="s">
        <v>232</v>
      </c>
      <c r="C209" s="15" t="s">
        <v>125</v>
      </c>
      <c r="D209" s="18" t="s">
        <v>13</v>
      </c>
      <c r="E209" s="17" t="s">
        <v>13</v>
      </c>
      <c r="F209" s="17" t="s">
        <v>13</v>
      </c>
      <c r="G209" s="10"/>
      <c r="H209" s="10"/>
    </row>
    <row r="210">
      <c r="A210" s="14" t="s">
        <v>123</v>
      </c>
      <c r="B210" s="14" t="s">
        <v>233</v>
      </c>
      <c r="C210" s="15" t="s">
        <v>12</v>
      </c>
      <c r="D210" s="16">
        <v>10.336</v>
      </c>
      <c r="E210" s="17">
        <f t="shared" ref="E210:E213" si="16">D210/MIN(D:D)</f>
        <v>1.096774194</v>
      </c>
      <c r="F210" s="18" t="s">
        <v>159</v>
      </c>
      <c r="G210" s="10"/>
      <c r="H210" s="10"/>
      <c r="I210" s="11"/>
      <c r="J210" s="11"/>
      <c r="K210" s="11"/>
      <c r="L210" s="11"/>
    </row>
    <row r="211">
      <c r="A211" s="14" t="s">
        <v>123</v>
      </c>
      <c r="B211" s="14" t="s">
        <v>234</v>
      </c>
      <c r="C211" s="15" t="s">
        <v>12</v>
      </c>
      <c r="D211" s="16">
        <v>9.799</v>
      </c>
      <c r="E211" s="17">
        <f t="shared" si="16"/>
        <v>1.03979202</v>
      </c>
      <c r="F211" s="18" t="s">
        <v>146</v>
      </c>
      <c r="G211" s="10"/>
      <c r="H211" s="10"/>
    </row>
    <row r="212">
      <c r="A212" s="14" t="s">
        <v>123</v>
      </c>
      <c r="B212" s="14" t="s">
        <v>235</v>
      </c>
      <c r="C212" s="15" t="s">
        <v>12</v>
      </c>
      <c r="D212" s="16">
        <v>10.151</v>
      </c>
      <c r="E212" s="17">
        <f t="shared" si="16"/>
        <v>1.077143463</v>
      </c>
      <c r="F212" s="18" t="s">
        <v>148</v>
      </c>
      <c r="G212" s="10"/>
      <c r="H212" s="10"/>
    </row>
    <row r="213">
      <c r="A213" s="14" t="s">
        <v>123</v>
      </c>
      <c r="B213" s="14" t="s">
        <v>236</v>
      </c>
      <c r="C213" s="15" t="s">
        <v>125</v>
      </c>
      <c r="D213" s="16">
        <v>10.226</v>
      </c>
      <c r="E213" s="17">
        <f t="shared" si="16"/>
        <v>1.085101868</v>
      </c>
      <c r="F213" s="17" t="s">
        <v>13</v>
      </c>
      <c r="G213" s="10"/>
      <c r="H213" s="10"/>
    </row>
    <row r="214" hidden="1">
      <c r="A214" s="14" t="s">
        <v>123</v>
      </c>
      <c r="B214" s="14" t="s">
        <v>237</v>
      </c>
      <c r="C214" s="15" t="s">
        <v>125</v>
      </c>
      <c r="D214" s="18" t="s">
        <v>13</v>
      </c>
      <c r="E214" s="17" t="s">
        <v>13</v>
      </c>
      <c r="F214" s="17" t="s">
        <v>13</v>
      </c>
      <c r="G214" s="10"/>
      <c r="H214" s="10"/>
      <c r="I214" s="11"/>
      <c r="J214" s="11"/>
      <c r="K214" s="11"/>
      <c r="L214" s="11"/>
    </row>
    <row r="215">
      <c r="A215" s="14" t="s">
        <v>123</v>
      </c>
      <c r="B215" s="14" t="s">
        <v>238</v>
      </c>
      <c r="C215" s="15" t="s">
        <v>125</v>
      </c>
      <c r="D215" s="16">
        <v>9.722</v>
      </c>
      <c r="E215" s="17">
        <f t="shared" ref="E215:E221" si="17">D215/MIN(D:D)</f>
        <v>1.031621392</v>
      </c>
      <c r="F215" s="17" t="s">
        <v>13</v>
      </c>
      <c r="G215" s="10"/>
      <c r="H215" s="10"/>
    </row>
    <row r="216">
      <c r="A216" s="14" t="s">
        <v>123</v>
      </c>
      <c r="B216" s="14" t="s">
        <v>239</v>
      </c>
      <c r="C216" s="15" t="s">
        <v>125</v>
      </c>
      <c r="D216" s="16">
        <v>9.939</v>
      </c>
      <c r="E216" s="17">
        <f t="shared" si="17"/>
        <v>1.054647708</v>
      </c>
      <c r="F216" s="17" t="s">
        <v>13</v>
      </c>
      <c r="G216" s="10"/>
      <c r="H216" s="10"/>
      <c r="I216" s="13"/>
      <c r="J216" s="13"/>
      <c r="K216" s="11"/>
      <c r="L216" s="13"/>
    </row>
    <row r="217">
      <c r="A217" s="14" t="s">
        <v>123</v>
      </c>
      <c r="B217" s="14" t="s">
        <v>240</v>
      </c>
      <c r="C217" s="15" t="s">
        <v>125</v>
      </c>
      <c r="D217" s="16">
        <v>10.27</v>
      </c>
      <c r="E217" s="17">
        <f t="shared" si="17"/>
        <v>1.089770798</v>
      </c>
      <c r="F217" s="17" t="s">
        <v>13</v>
      </c>
      <c r="G217" s="10"/>
      <c r="H217" s="10"/>
    </row>
    <row r="218">
      <c r="A218" s="14" t="s">
        <v>123</v>
      </c>
      <c r="B218" s="14" t="s">
        <v>241</v>
      </c>
      <c r="C218" s="15" t="s">
        <v>125</v>
      </c>
      <c r="D218" s="16">
        <v>9.97</v>
      </c>
      <c r="E218" s="17">
        <f t="shared" si="17"/>
        <v>1.057937182</v>
      </c>
      <c r="F218" s="17" t="s">
        <v>13</v>
      </c>
      <c r="G218" s="10"/>
      <c r="H218" s="10"/>
    </row>
    <row r="219">
      <c r="A219" s="14" t="s">
        <v>123</v>
      </c>
      <c r="B219" s="14" t="s">
        <v>242</v>
      </c>
      <c r="C219" s="15" t="s">
        <v>125</v>
      </c>
      <c r="D219" s="16">
        <v>9.683</v>
      </c>
      <c r="E219" s="17">
        <f t="shared" si="17"/>
        <v>1.027483022</v>
      </c>
      <c r="F219" s="17" t="s">
        <v>13</v>
      </c>
      <c r="G219" s="10"/>
      <c r="H219" s="10"/>
    </row>
    <row r="220">
      <c r="A220" s="14" t="s">
        <v>123</v>
      </c>
      <c r="B220" s="14" t="s">
        <v>243</v>
      </c>
      <c r="C220" s="15" t="s">
        <v>125</v>
      </c>
      <c r="D220" s="16">
        <v>10.127</v>
      </c>
      <c r="E220" s="17">
        <f t="shared" si="17"/>
        <v>1.074596774</v>
      </c>
      <c r="F220" s="17" t="s">
        <v>13</v>
      </c>
      <c r="G220" s="10"/>
      <c r="H220" s="10"/>
    </row>
    <row r="221">
      <c r="A221" s="14" t="s">
        <v>123</v>
      </c>
      <c r="B221" s="14" t="s">
        <v>244</v>
      </c>
      <c r="C221" s="15" t="s">
        <v>125</v>
      </c>
      <c r="D221" s="16">
        <v>10.196</v>
      </c>
      <c r="E221" s="17">
        <f t="shared" si="17"/>
        <v>1.081918506</v>
      </c>
      <c r="F221" s="17" t="s">
        <v>13</v>
      </c>
      <c r="G221" s="10"/>
      <c r="H221" s="10"/>
      <c r="I221" s="11"/>
      <c r="J221" s="11"/>
      <c r="K221" s="11"/>
      <c r="L221" s="11"/>
    </row>
    <row r="222" hidden="1">
      <c r="A222" s="14" t="s">
        <v>123</v>
      </c>
      <c r="B222" s="14" t="s">
        <v>245</v>
      </c>
      <c r="C222" s="15" t="s">
        <v>125</v>
      </c>
      <c r="D222" s="18" t="s">
        <v>13</v>
      </c>
      <c r="E222" s="17" t="s">
        <v>13</v>
      </c>
      <c r="F222" s="17" t="s">
        <v>13</v>
      </c>
      <c r="G222" s="10"/>
      <c r="H222" s="10"/>
    </row>
    <row r="223">
      <c r="A223" s="14" t="s">
        <v>123</v>
      </c>
      <c r="B223" s="14" t="s">
        <v>246</v>
      </c>
      <c r="C223" s="15" t="s">
        <v>125</v>
      </c>
      <c r="D223" s="16">
        <v>10.199</v>
      </c>
      <c r="E223" s="17">
        <f t="shared" ref="E223:E224" si="18">D223/MIN(D:D)</f>
        <v>1.082236842</v>
      </c>
      <c r="F223" s="17" t="s">
        <v>13</v>
      </c>
      <c r="G223" s="10"/>
      <c r="H223" s="10"/>
    </row>
    <row r="224">
      <c r="A224" s="14" t="s">
        <v>123</v>
      </c>
      <c r="B224" s="14" t="s">
        <v>247</v>
      </c>
      <c r="C224" s="15" t="s">
        <v>125</v>
      </c>
      <c r="D224" s="16">
        <v>10.305</v>
      </c>
      <c r="E224" s="17">
        <f t="shared" si="18"/>
        <v>1.09348472</v>
      </c>
      <c r="F224" s="17" t="s">
        <v>13</v>
      </c>
      <c r="G224" s="10"/>
      <c r="H224" s="10"/>
    </row>
    <row r="225" hidden="1">
      <c r="A225" s="14" t="s">
        <v>123</v>
      </c>
      <c r="B225" s="14" t="s">
        <v>248</v>
      </c>
      <c r="C225" s="15" t="s">
        <v>125</v>
      </c>
      <c r="D225" s="18" t="s">
        <v>13</v>
      </c>
      <c r="E225" s="17" t="s">
        <v>13</v>
      </c>
      <c r="F225" s="17" t="s">
        <v>13</v>
      </c>
      <c r="G225" s="10"/>
      <c r="H225" s="10"/>
    </row>
    <row r="226" hidden="1">
      <c r="A226" s="14" t="s">
        <v>123</v>
      </c>
      <c r="B226" s="14" t="s">
        <v>249</v>
      </c>
      <c r="C226" s="15" t="s">
        <v>125</v>
      </c>
      <c r="D226" s="18" t="s">
        <v>13</v>
      </c>
      <c r="E226" s="17" t="s">
        <v>13</v>
      </c>
      <c r="F226" s="17" t="s">
        <v>13</v>
      </c>
      <c r="G226" s="10"/>
      <c r="H226" s="10"/>
    </row>
    <row r="227" hidden="1">
      <c r="A227" s="14" t="s">
        <v>123</v>
      </c>
      <c r="B227" s="14" t="s">
        <v>250</v>
      </c>
      <c r="C227" s="15" t="s">
        <v>125</v>
      </c>
      <c r="D227" s="18" t="s">
        <v>13</v>
      </c>
      <c r="E227" s="17" t="s">
        <v>13</v>
      </c>
      <c r="F227" s="17" t="s">
        <v>13</v>
      </c>
      <c r="G227" s="10"/>
      <c r="H227" s="10"/>
    </row>
    <row r="228">
      <c r="A228" s="14" t="s">
        <v>123</v>
      </c>
      <c r="B228" s="14" t="s">
        <v>251</v>
      </c>
      <c r="C228" s="15" t="s">
        <v>125</v>
      </c>
      <c r="D228" s="16">
        <v>10.462</v>
      </c>
      <c r="E228" s="17">
        <f t="shared" ref="E228:E230" si="19">D228/MIN(D:D)</f>
        <v>1.110144312</v>
      </c>
      <c r="F228" s="17" t="s">
        <v>13</v>
      </c>
      <c r="G228" s="10"/>
      <c r="H228" s="10"/>
    </row>
    <row r="229">
      <c r="A229" s="14" t="s">
        <v>123</v>
      </c>
      <c r="B229" s="14" t="s">
        <v>252</v>
      </c>
      <c r="C229" s="15" t="s">
        <v>125</v>
      </c>
      <c r="D229" s="16">
        <v>10.196</v>
      </c>
      <c r="E229" s="17">
        <f t="shared" si="19"/>
        <v>1.081918506</v>
      </c>
      <c r="F229" s="17" t="s">
        <v>13</v>
      </c>
      <c r="G229" s="10"/>
      <c r="H229" s="10"/>
    </row>
    <row r="230">
      <c r="A230" s="14" t="s">
        <v>123</v>
      </c>
      <c r="B230" s="14" t="s">
        <v>253</v>
      </c>
      <c r="C230" s="15" t="s">
        <v>125</v>
      </c>
      <c r="D230" s="16">
        <v>10.02</v>
      </c>
      <c r="E230" s="17">
        <f t="shared" si="19"/>
        <v>1.063242784</v>
      </c>
      <c r="F230" s="17" t="s">
        <v>13</v>
      </c>
      <c r="G230" s="10"/>
      <c r="H230" s="10"/>
    </row>
    <row r="231" hidden="1">
      <c r="A231" s="14" t="s">
        <v>123</v>
      </c>
      <c r="B231" s="14" t="s">
        <v>254</v>
      </c>
      <c r="C231" s="15" t="s">
        <v>125</v>
      </c>
      <c r="D231" s="18" t="s">
        <v>13</v>
      </c>
      <c r="E231" s="17" t="s">
        <v>13</v>
      </c>
      <c r="F231" s="17" t="s">
        <v>13</v>
      </c>
      <c r="G231" s="10"/>
      <c r="H231" s="10"/>
    </row>
    <row r="232" hidden="1">
      <c r="A232" s="14" t="s">
        <v>123</v>
      </c>
      <c r="B232" s="14" t="s">
        <v>255</v>
      </c>
      <c r="C232" s="15" t="s">
        <v>12</v>
      </c>
      <c r="D232" s="18" t="s">
        <v>13</v>
      </c>
      <c r="E232" s="17" t="s">
        <v>13</v>
      </c>
      <c r="F232" s="20" t="s">
        <v>256</v>
      </c>
      <c r="G232" s="10"/>
      <c r="H232" s="10"/>
      <c r="I232" s="13"/>
      <c r="J232" s="13"/>
      <c r="K232" s="13"/>
      <c r="L232" s="13"/>
    </row>
    <row r="233">
      <c r="A233" s="14" t="s">
        <v>123</v>
      </c>
      <c r="B233" s="14" t="s">
        <v>257</v>
      </c>
      <c r="C233" s="15" t="s">
        <v>125</v>
      </c>
      <c r="D233" s="16">
        <v>9.917</v>
      </c>
      <c r="E233" s="17">
        <f t="shared" ref="E233:E236" si="20">D233/MIN(D:D)</f>
        <v>1.052313243</v>
      </c>
      <c r="F233" s="17" t="s">
        <v>13</v>
      </c>
      <c r="G233" s="10"/>
      <c r="H233" s="10"/>
    </row>
    <row r="234">
      <c r="A234" s="14" t="s">
        <v>123</v>
      </c>
      <c r="B234" s="14" t="s">
        <v>258</v>
      </c>
      <c r="C234" s="15" t="s">
        <v>12</v>
      </c>
      <c r="D234" s="16">
        <v>10.485</v>
      </c>
      <c r="E234" s="17">
        <f t="shared" si="20"/>
        <v>1.11258489</v>
      </c>
      <c r="F234" s="18" t="s">
        <v>146</v>
      </c>
      <c r="G234" s="10"/>
      <c r="H234" s="10"/>
      <c r="I234" s="11"/>
      <c r="J234" s="11"/>
      <c r="K234" s="11"/>
      <c r="L234" s="11"/>
    </row>
    <row r="235">
      <c r="A235" s="14" t="s">
        <v>123</v>
      </c>
      <c r="B235" s="14" t="s">
        <v>259</v>
      </c>
      <c r="C235" s="15" t="s">
        <v>12</v>
      </c>
      <c r="D235" s="16">
        <v>10.232</v>
      </c>
      <c r="E235" s="17">
        <f t="shared" si="20"/>
        <v>1.08573854</v>
      </c>
      <c r="F235" s="18" t="s">
        <v>144</v>
      </c>
      <c r="G235" s="10"/>
      <c r="H235" s="10"/>
      <c r="I235" s="11"/>
      <c r="J235" s="11"/>
      <c r="K235" s="11"/>
      <c r="L235" s="11"/>
    </row>
    <row r="236">
      <c r="A236" s="14" t="s">
        <v>123</v>
      </c>
      <c r="B236" s="14" t="s">
        <v>260</v>
      </c>
      <c r="C236" s="15" t="s">
        <v>125</v>
      </c>
      <c r="D236" s="16">
        <v>10.513</v>
      </c>
      <c r="E236" s="17">
        <f t="shared" si="20"/>
        <v>1.115556027</v>
      </c>
      <c r="F236" s="17" t="s">
        <v>13</v>
      </c>
      <c r="G236" s="10"/>
      <c r="H236" s="10"/>
    </row>
    <row r="237" hidden="1">
      <c r="A237" s="14" t="s">
        <v>123</v>
      </c>
      <c r="B237" s="14" t="s">
        <v>261</v>
      </c>
      <c r="C237" s="15" t="s">
        <v>12</v>
      </c>
      <c r="D237" s="18" t="s">
        <v>13</v>
      </c>
      <c r="E237" s="17" t="s">
        <v>13</v>
      </c>
      <c r="F237" s="18" t="s">
        <v>148</v>
      </c>
      <c r="G237" s="10"/>
      <c r="H237" s="10"/>
    </row>
    <row r="238" hidden="1">
      <c r="A238" s="14" t="s">
        <v>123</v>
      </c>
      <c r="B238" s="14" t="s">
        <v>262</v>
      </c>
      <c r="C238" s="15" t="s">
        <v>12</v>
      </c>
      <c r="D238" s="18" t="s">
        <v>13</v>
      </c>
      <c r="E238" s="17" t="s">
        <v>13</v>
      </c>
      <c r="F238" s="18" t="s">
        <v>144</v>
      </c>
      <c r="G238" s="10"/>
      <c r="H238" s="10"/>
    </row>
    <row r="239" hidden="1">
      <c r="A239" s="14" t="s">
        <v>123</v>
      </c>
      <c r="B239" s="14" t="s">
        <v>263</v>
      </c>
      <c r="C239" s="15" t="s">
        <v>125</v>
      </c>
      <c r="D239" s="18" t="s">
        <v>13</v>
      </c>
      <c r="E239" s="17" t="s">
        <v>13</v>
      </c>
      <c r="F239" s="17" t="s">
        <v>13</v>
      </c>
      <c r="G239" s="10"/>
      <c r="H239" s="10"/>
    </row>
    <row r="240" hidden="1">
      <c r="A240" s="14" t="s">
        <v>123</v>
      </c>
      <c r="B240" s="14" t="s">
        <v>264</v>
      </c>
      <c r="C240" s="15" t="s">
        <v>12</v>
      </c>
      <c r="D240" s="18" t="s">
        <v>13</v>
      </c>
      <c r="E240" s="17" t="s">
        <v>13</v>
      </c>
      <c r="F240" s="18" t="s">
        <v>14</v>
      </c>
      <c r="G240" s="10"/>
      <c r="H240" s="10"/>
      <c r="I240" s="11"/>
      <c r="J240" s="11"/>
      <c r="K240" s="11"/>
      <c r="L240" s="11"/>
    </row>
    <row r="241" hidden="1">
      <c r="A241" s="14" t="s">
        <v>123</v>
      </c>
      <c r="B241" s="14" t="s">
        <v>265</v>
      </c>
      <c r="C241" s="15" t="s">
        <v>12</v>
      </c>
      <c r="D241" s="18" t="s">
        <v>13</v>
      </c>
      <c r="E241" s="17" t="s">
        <v>13</v>
      </c>
      <c r="F241" s="18" t="s">
        <v>140</v>
      </c>
      <c r="G241" s="10"/>
      <c r="H241" s="10"/>
    </row>
    <row r="242">
      <c r="A242" s="14" t="s">
        <v>123</v>
      </c>
      <c r="B242" s="14" t="s">
        <v>266</v>
      </c>
      <c r="C242" s="15" t="s">
        <v>12</v>
      </c>
      <c r="D242" s="16">
        <v>10.319</v>
      </c>
      <c r="E242" s="17">
        <f>D242/MIN(D:D)</f>
        <v>1.094970289</v>
      </c>
      <c r="F242" s="18" t="s">
        <v>146</v>
      </c>
      <c r="G242" s="10"/>
      <c r="H242" s="10"/>
    </row>
    <row r="243" hidden="1">
      <c r="A243" s="14" t="s">
        <v>123</v>
      </c>
      <c r="B243" s="14" t="s">
        <v>267</v>
      </c>
      <c r="C243" s="15" t="s">
        <v>125</v>
      </c>
      <c r="D243" s="18" t="s">
        <v>13</v>
      </c>
      <c r="E243" s="17" t="s">
        <v>13</v>
      </c>
      <c r="F243" s="17" t="s">
        <v>13</v>
      </c>
      <c r="G243" s="10"/>
      <c r="H243" s="10"/>
    </row>
    <row r="244">
      <c r="A244" s="14" t="s">
        <v>123</v>
      </c>
      <c r="B244" s="14" t="s">
        <v>268</v>
      </c>
      <c r="C244" s="15" t="s">
        <v>125</v>
      </c>
      <c r="D244" s="16">
        <v>10.071</v>
      </c>
      <c r="E244" s="17">
        <f t="shared" ref="E244:E253" si="21">D244/MIN(D:D)</f>
        <v>1.068654499</v>
      </c>
      <c r="F244" s="17" t="s">
        <v>13</v>
      </c>
      <c r="G244" s="10"/>
      <c r="H244" s="10"/>
    </row>
    <row r="245">
      <c r="A245" s="14" t="s">
        <v>123</v>
      </c>
      <c r="B245" s="14" t="s">
        <v>269</v>
      </c>
      <c r="C245" s="15" t="s">
        <v>125</v>
      </c>
      <c r="D245" s="16">
        <v>10.224</v>
      </c>
      <c r="E245" s="17">
        <f t="shared" si="21"/>
        <v>1.084889643</v>
      </c>
      <c r="F245" s="17" t="s">
        <v>13</v>
      </c>
      <c r="G245" s="10"/>
      <c r="H245" s="10"/>
    </row>
    <row r="246">
      <c r="A246" s="14" t="s">
        <v>123</v>
      </c>
      <c r="B246" s="14" t="s">
        <v>270</v>
      </c>
      <c r="C246" s="15" t="s">
        <v>125</v>
      </c>
      <c r="D246" s="16">
        <v>10.485</v>
      </c>
      <c r="E246" s="17">
        <f t="shared" si="21"/>
        <v>1.11258489</v>
      </c>
      <c r="F246" s="17" t="s">
        <v>13</v>
      </c>
      <c r="G246" s="10"/>
      <c r="H246" s="10"/>
    </row>
    <row r="247">
      <c r="A247" s="14" t="s">
        <v>123</v>
      </c>
      <c r="B247" s="14" t="s">
        <v>271</v>
      </c>
      <c r="C247" s="15" t="s">
        <v>125</v>
      </c>
      <c r="D247" s="16">
        <v>10.261</v>
      </c>
      <c r="E247" s="17">
        <f t="shared" si="21"/>
        <v>1.088815789</v>
      </c>
      <c r="F247" s="17" t="s">
        <v>13</v>
      </c>
      <c r="G247" s="10"/>
      <c r="H247" s="10"/>
    </row>
    <row r="248">
      <c r="A248" s="14" t="s">
        <v>123</v>
      </c>
      <c r="B248" s="14" t="s">
        <v>272</v>
      </c>
      <c r="C248" s="15" t="s">
        <v>12</v>
      </c>
      <c r="D248" s="16">
        <v>10.112</v>
      </c>
      <c r="E248" s="17">
        <f t="shared" si="21"/>
        <v>1.073005093</v>
      </c>
      <c r="F248" s="20" t="s">
        <v>146</v>
      </c>
      <c r="G248" s="10"/>
      <c r="H248" s="10"/>
    </row>
    <row r="249">
      <c r="A249" s="21" t="s">
        <v>273</v>
      </c>
      <c r="B249" s="21" t="s">
        <v>274</v>
      </c>
      <c r="C249" s="22" t="s">
        <v>12</v>
      </c>
      <c r="D249" s="23">
        <v>10.219</v>
      </c>
      <c r="E249" s="24">
        <f t="shared" si="21"/>
        <v>1.084359083</v>
      </c>
      <c r="F249" s="24" t="s">
        <v>14</v>
      </c>
      <c r="G249" s="10"/>
      <c r="H249" s="10"/>
    </row>
    <row r="250">
      <c r="A250" s="21" t="s">
        <v>273</v>
      </c>
      <c r="B250" s="21" t="s">
        <v>275</v>
      </c>
      <c r="C250" s="22" t="s">
        <v>12</v>
      </c>
      <c r="D250" s="23">
        <v>10.383</v>
      </c>
      <c r="E250" s="24">
        <f t="shared" si="21"/>
        <v>1.10176146</v>
      </c>
      <c r="F250" s="24" t="s">
        <v>14</v>
      </c>
      <c r="G250" s="10"/>
      <c r="H250" s="10"/>
    </row>
    <row r="251">
      <c r="A251" s="21" t="s">
        <v>273</v>
      </c>
      <c r="B251" s="21" t="s">
        <v>276</v>
      </c>
      <c r="C251" s="22" t="s">
        <v>12</v>
      </c>
      <c r="D251" s="23">
        <v>10.421</v>
      </c>
      <c r="E251" s="24">
        <f t="shared" si="21"/>
        <v>1.105793718</v>
      </c>
      <c r="F251" s="24" t="s">
        <v>14</v>
      </c>
      <c r="G251" s="10"/>
      <c r="H251" s="10"/>
    </row>
    <row r="252">
      <c r="A252" s="21" t="s">
        <v>273</v>
      </c>
      <c r="B252" s="21" t="s">
        <v>277</v>
      </c>
      <c r="C252" s="22" t="s">
        <v>12</v>
      </c>
      <c r="D252" s="23">
        <v>9.424</v>
      </c>
      <c r="E252" s="24">
        <f t="shared" si="21"/>
        <v>1</v>
      </c>
      <c r="F252" s="24" t="s">
        <v>14</v>
      </c>
      <c r="G252" s="10"/>
      <c r="H252" s="10"/>
    </row>
    <row r="253">
      <c r="A253" s="21" t="s">
        <v>273</v>
      </c>
      <c r="B253" s="21" t="s">
        <v>278</v>
      </c>
      <c r="C253" s="22" t="s">
        <v>12</v>
      </c>
      <c r="D253" s="23">
        <v>10.044</v>
      </c>
      <c r="E253" s="24">
        <f t="shared" si="21"/>
        <v>1.065789474</v>
      </c>
      <c r="F253" s="24" t="s">
        <v>14</v>
      </c>
      <c r="G253" s="10"/>
      <c r="H253" s="10"/>
    </row>
    <row r="254" hidden="1">
      <c r="A254" s="21" t="s">
        <v>273</v>
      </c>
      <c r="B254" s="21" t="s">
        <v>279</v>
      </c>
      <c r="C254" s="21"/>
      <c r="D254" s="25" t="s">
        <v>13</v>
      </c>
      <c r="E254" s="24" t="s">
        <v>13</v>
      </c>
      <c r="F254" s="24" t="s">
        <v>14</v>
      </c>
      <c r="G254" s="10"/>
      <c r="H254" s="10"/>
    </row>
    <row r="255">
      <c r="A255" s="21" t="s">
        <v>273</v>
      </c>
      <c r="B255" s="21" t="s">
        <v>280</v>
      </c>
      <c r="C255" s="22" t="s">
        <v>12</v>
      </c>
      <c r="D255" s="23">
        <v>10.116</v>
      </c>
      <c r="E255" s="24">
        <f t="shared" ref="E255:E260" si="22">D255/MIN(D:D)</f>
        <v>1.073429542</v>
      </c>
      <c r="F255" s="24" t="s">
        <v>14</v>
      </c>
      <c r="G255" s="10"/>
      <c r="H255" s="10"/>
    </row>
    <row r="256">
      <c r="A256" s="21" t="s">
        <v>273</v>
      </c>
      <c r="B256" s="21" t="s">
        <v>281</v>
      </c>
      <c r="C256" s="22" t="s">
        <v>12</v>
      </c>
      <c r="D256" s="23">
        <v>10.024</v>
      </c>
      <c r="E256" s="24">
        <f t="shared" si="22"/>
        <v>1.063667233</v>
      </c>
      <c r="F256" s="24" t="s">
        <v>14</v>
      </c>
      <c r="G256" s="10"/>
      <c r="H256" s="10"/>
    </row>
    <row r="257">
      <c r="A257" s="21" t="s">
        <v>273</v>
      </c>
      <c r="B257" s="21" t="s">
        <v>282</v>
      </c>
      <c r="C257" s="22" t="s">
        <v>12</v>
      </c>
      <c r="D257" s="23">
        <v>10.059</v>
      </c>
      <c r="E257" s="24">
        <f t="shared" si="22"/>
        <v>1.067381154</v>
      </c>
      <c r="F257" s="24" t="s">
        <v>14</v>
      </c>
      <c r="G257" s="10"/>
      <c r="H257" s="10"/>
    </row>
    <row r="258">
      <c r="A258" s="21" t="s">
        <v>273</v>
      </c>
      <c r="B258" s="21" t="s">
        <v>283</v>
      </c>
      <c r="C258" s="22" t="s">
        <v>12</v>
      </c>
      <c r="D258" s="23">
        <v>10.251</v>
      </c>
      <c r="E258" s="24">
        <f t="shared" si="22"/>
        <v>1.087754669</v>
      </c>
      <c r="F258" s="24" t="s">
        <v>14</v>
      </c>
      <c r="G258" s="10"/>
      <c r="H258" s="10"/>
    </row>
    <row r="259">
      <c r="A259" s="21" t="s">
        <v>273</v>
      </c>
      <c r="B259" s="21" t="s">
        <v>284</v>
      </c>
      <c r="C259" s="22" t="s">
        <v>12</v>
      </c>
      <c r="D259" s="23">
        <v>10.185</v>
      </c>
      <c r="E259" s="24">
        <f t="shared" si="22"/>
        <v>1.080751273</v>
      </c>
      <c r="F259" s="24" t="s">
        <v>14</v>
      </c>
      <c r="G259" s="10"/>
      <c r="H259" s="10"/>
    </row>
    <row r="260">
      <c r="A260" s="21" t="s">
        <v>273</v>
      </c>
      <c r="B260" s="21" t="s">
        <v>285</v>
      </c>
      <c r="C260" s="22" t="s">
        <v>12</v>
      </c>
      <c r="D260" s="23">
        <v>10.089</v>
      </c>
      <c r="E260" s="24">
        <f t="shared" si="22"/>
        <v>1.070564516</v>
      </c>
      <c r="F260" s="24" t="s">
        <v>14</v>
      </c>
      <c r="G260" s="10"/>
      <c r="H260" s="10"/>
    </row>
    <row r="261" hidden="1">
      <c r="A261" s="21" t="s">
        <v>273</v>
      </c>
      <c r="B261" s="21" t="s">
        <v>286</v>
      </c>
      <c r="C261" s="21"/>
      <c r="D261" s="25" t="s">
        <v>13</v>
      </c>
      <c r="E261" s="24" t="s">
        <v>13</v>
      </c>
      <c r="F261" s="24" t="s">
        <v>14</v>
      </c>
      <c r="G261" s="10"/>
      <c r="H261" s="10"/>
    </row>
    <row r="262" hidden="1">
      <c r="A262" s="21" t="s">
        <v>273</v>
      </c>
      <c r="B262" s="21" t="s">
        <v>287</v>
      </c>
      <c r="C262" s="21"/>
      <c r="D262" s="25" t="s">
        <v>13</v>
      </c>
      <c r="E262" s="24" t="s">
        <v>13</v>
      </c>
      <c r="F262" s="24" t="s">
        <v>14</v>
      </c>
      <c r="G262" s="10"/>
      <c r="H262" s="10"/>
    </row>
    <row r="263" hidden="1">
      <c r="A263" s="21" t="s">
        <v>273</v>
      </c>
      <c r="B263" s="21" t="s">
        <v>288</v>
      </c>
      <c r="C263" s="21"/>
      <c r="D263" s="25" t="s">
        <v>13</v>
      </c>
      <c r="E263" s="24" t="s">
        <v>13</v>
      </c>
      <c r="F263" s="24" t="s">
        <v>14</v>
      </c>
      <c r="G263" s="10"/>
      <c r="H263" s="10"/>
    </row>
    <row r="264">
      <c r="A264" s="21" t="s">
        <v>273</v>
      </c>
      <c r="B264" s="21" t="s">
        <v>289</v>
      </c>
      <c r="C264" s="22" t="s">
        <v>12</v>
      </c>
      <c r="D264" s="23">
        <v>10.225</v>
      </c>
      <c r="E264" s="24">
        <f t="shared" ref="E264:E267" si="23">D264/MIN(D:D)</f>
        <v>1.084995756</v>
      </c>
      <c r="F264" s="24" t="s">
        <v>14</v>
      </c>
      <c r="G264" s="10"/>
      <c r="H264" s="10"/>
    </row>
    <row r="265">
      <c r="A265" s="21" t="s">
        <v>273</v>
      </c>
      <c r="B265" s="21" t="s">
        <v>290</v>
      </c>
      <c r="C265" s="22" t="s">
        <v>12</v>
      </c>
      <c r="D265" s="23">
        <v>10.256</v>
      </c>
      <c r="E265" s="24">
        <f t="shared" si="23"/>
        <v>1.088285229</v>
      </c>
      <c r="F265" s="24" t="s">
        <v>14</v>
      </c>
      <c r="G265" s="10"/>
      <c r="H265" s="10"/>
    </row>
    <row r="266">
      <c r="A266" s="21" t="s">
        <v>273</v>
      </c>
      <c r="B266" s="21" t="s">
        <v>291</v>
      </c>
      <c r="C266" s="22" t="s">
        <v>12</v>
      </c>
      <c r="D266" s="23">
        <v>10.006</v>
      </c>
      <c r="E266" s="24">
        <f t="shared" si="23"/>
        <v>1.061757216</v>
      </c>
      <c r="F266" s="24" t="s">
        <v>14</v>
      </c>
      <c r="G266" s="10"/>
      <c r="H266" s="10"/>
    </row>
    <row r="267">
      <c r="A267" s="21" t="s">
        <v>273</v>
      </c>
      <c r="B267" s="21" t="s">
        <v>292</v>
      </c>
      <c r="C267" s="22" t="s">
        <v>12</v>
      </c>
      <c r="D267" s="23">
        <v>10.41</v>
      </c>
      <c r="E267" s="24">
        <f t="shared" si="23"/>
        <v>1.104626486</v>
      </c>
      <c r="F267" s="24" t="s">
        <v>14</v>
      </c>
      <c r="G267" s="10"/>
      <c r="H267" s="10"/>
    </row>
    <row r="268" hidden="1">
      <c r="A268" s="21" t="s">
        <v>273</v>
      </c>
      <c r="B268" s="21" t="s">
        <v>293</v>
      </c>
      <c r="C268" s="21"/>
      <c r="D268" s="25" t="s">
        <v>13</v>
      </c>
      <c r="E268" s="24" t="s">
        <v>13</v>
      </c>
      <c r="F268" s="24" t="s">
        <v>14</v>
      </c>
      <c r="G268" s="10"/>
      <c r="H268" s="10"/>
    </row>
    <row r="269" hidden="1">
      <c r="A269" s="21" t="s">
        <v>273</v>
      </c>
      <c r="B269" s="21" t="s">
        <v>294</v>
      </c>
      <c r="C269" s="21"/>
      <c r="D269" s="25" t="s">
        <v>13</v>
      </c>
      <c r="E269" s="24" t="s">
        <v>13</v>
      </c>
      <c r="F269" s="24" t="s">
        <v>14</v>
      </c>
      <c r="G269" s="10"/>
      <c r="H269" s="10"/>
    </row>
    <row r="270">
      <c r="A270" s="21" t="s">
        <v>273</v>
      </c>
      <c r="B270" s="21" t="s">
        <v>295</v>
      </c>
      <c r="C270" s="22" t="s">
        <v>12</v>
      </c>
      <c r="D270" s="23">
        <v>10.393</v>
      </c>
      <c r="E270" s="24">
        <f>D270/MIN(D:D)</f>
        <v>1.102822581</v>
      </c>
      <c r="F270" s="24" t="s">
        <v>14</v>
      </c>
      <c r="G270" s="10"/>
      <c r="H270" s="10"/>
    </row>
    <row r="271" hidden="1">
      <c r="A271" s="21" t="s">
        <v>273</v>
      </c>
      <c r="B271" s="21" t="s">
        <v>296</v>
      </c>
      <c r="C271" s="21"/>
      <c r="D271" s="25" t="s">
        <v>13</v>
      </c>
      <c r="E271" s="24" t="s">
        <v>13</v>
      </c>
      <c r="F271" s="24" t="s">
        <v>14</v>
      </c>
      <c r="G271" s="10"/>
      <c r="H271" s="10"/>
    </row>
    <row r="272">
      <c r="A272" s="21" t="s">
        <v>273</v>
      </c>
      <c r="B272" s="21" t="s">
        <v>297</v>
      </c>
      <c r="C272" s="22" t="s">
        <v>12</v>
      </c>
      <c r="D272" s="23">
        <v>10.435</v>
      </c>
      <c r="E272" s="24">
        <f t="shared" ref="E272:E273" si="24">D272/MIN(D:D)</f>
        <v>1.107279287</v>
      </c>
      <c r="F272" s="24" t="s">
        <v>14</v>
      </c>
      <c r="G272" s="10"/>
      <c r="H272" s="10"/>
    </row>
    <row r="273">
      <c r="A273" s="21" t="s">
        <v>273</v>
      </c>
      <c r="B273" s="21" t="s">
        <v>298</v>
      </c>
      <c r="C273" s="22" t="s">
        <v>12</v>
      </c>
      <c r="D273" s="23">
        <v>10.148</v>
      </c>
      <c r="E273" s="24">
        <f t="shared" si="24"/>
        <v>1.076825127</v>
      </c>
      <c r="F273" s="24" t="s">
        <v>14</v>
      </c>
      <c r="G273" s="10"/>
      <c r="H273" s="10"/>
    </row>
    <row r="274" hidden="1">
      <c r="A274" s="21" t="s">
        <v>273</v>
      </c>
      <c r="B274" s="21" t="s">
        <v>299</v>
      </c>
      <c r="C274" s="21"/>
      <c r="D274" s="25" t="s">
        <v>13</v>
      </c>
      <c r="E274" s="24" t="s">
        <v>13</v>
      </c>
      <c r="F274" s="24" t="s">
        <v>14</v>
      </c>
      <c r="G274" s="10"/>
      <c r="H274" s="10"/>
    </row>
    <row r="275">
      <c r="A275" s="21" t="s">
        <v>273</v>
      </c>
      <c r="B275" s="21" t="s">
        <v>300</v>
      </c>
      <c r="C275" s="22" t="s">
        <v>12</v>
      </c>
      <c r="D275" s="23">
        <v>10.425</v>
      </c>
      <c r="E275" s="24">
        <f t="shared" ref="E275:E276" si="25">D275/MIN(D:D)</f>
        <v>1.106218166</v>
      </c>
      <c r="F275" s="24" t="s">
        <v>14</v>
      </c>
      <c r="G275" s="10"/>
      <c r="H275" s="10"/>
    </row>
    <row r="276">
      <c r="A276" s="21" t="s">
        <v>273</v>
      </c>
      <c r="B276" s="21" t="s">
        <v>301</v>
      </c>
      <c r="C276" s="22" t="s">
        <v>12</v>
      </c>
      <c r="D276" s="23">
        <v>9.977</v>
      </c>
      <c r="E276" s="24">
        <f t="shared" si="25"/>
        <v>1.058679966</v>
      </c>
      <c r="F276" s="24" t="s">
        <v>14</v>
      </c>
      <c r="G276" s="10"/>
      <c r="H276" s="10"/>
    </row>
    <row r="277" hidden="1">
      <c r="A277" s="21" t="s">
        <v>273</v>
      </c>
      <c r="B277" s="21" t="s">
        <v>302</v>
      </c>
      <c r="C277" s="21"/>
      <c r="D277" s="25" t="s">
        <v>13</v>
      </c>
      <c r="E277" s="24" t="s">
        <v>13</v>
      </c>
      <c r="F277" s="24" t="s">
        <v>14</v>
      </c>
      <c r="G277" s="10"/>
      <c r="H277" s="10"/>
    </row>
    <row r="278" hidden="1">
      <c r="A278" s="21" t="s">
        <v>273</v>
      </c>
      <c r="B278" s="21" t="s">
        <v>303</v>
      </c>
      <c r="C278" s="21"/>
      <c r="D278" s="25" t="s">
        <v>13</v>
      </c>
      <c r="E278" s="24" t="s">
        <v>13</v>
      </c>
      <c r="F278" s="24" t="s">
        <v>14</v>
      </c>
      <c r="G278" s="10"/>
      <c r="H278" s="10"/>
    </row>
    <row r="279">
      <c r="A279" s="21" t="s">
        <v>273</v>
      </c>
      <c r="B279" s="21" t="s">
        <v>304</v>
      </c>
      <c r="C279" s="22" t="s">
        <v>12</v>
      </c>
      <c r="D279" s="23">
        <v>10.035</v>
      </c>
      <c r="E279" s="24">
        <f t="shared" ref="E279:E282" si="26">D279/MIN(D:D)</f>
        <v>1.064834465</v>
      </c>
      <c r="F279" s="24" t="s">
        <v>14</v>
      </c>
      <c r="G279" s="10"/>
      <c r="H279" s="10"/>
    </row>
    <row r="280">
      <c r="A280" s="21" t="s">
        <v>273</v>
      </c>
      <c r="B280" s="21" t="s">
        <v>305</v>
      </c>
      <c r="C280" s="22" t="s">
        <v>12</v>
      </c>
      <c r="D280" s="23">
        <v>10.321</v>
      </c>
      <c r="E280" s="24">
        <f t="shared" si="26"/>
        <v>1.095182513</v>
      </c>
      <c r="F280" s="24" t="s">
        <v>14</v>
      </c>
      <c r="G280" s="10"/>
      <c r="H280" s="10"/>
    </row>
    <row r="281">
      <c r="A281" s="21" t="s">
        <v>273</v>
      </c>
      <c r="B281" s="21" t="s">
        <v>306</v>
      </c>
      <c r="C281" s="22" t="s">
        <v>12</v>
      </c>
      <c r="D281" s="23">
        <v>9.809</v>
      </c>
      <c r="E281" s="24">
        <f t="shared" si="26"/>
        <v>1.040853141</v>
      </c>
      <c r="F281" s="24" t="s">
        <v>14</v>
      </c>
      <c r="G281" s="10"/>
      <c r="H281" s="10"/>
    </row>
    <row r="282">
      <c r="A282" s="21" t="s">
        <v>273</v>
      </c>
      <c r="B282" s="21" t="s">
        <v>307</v>
      </c>
      <c r="C282" s="22" t="s">
        <v>12</v>
      </c>
      <c r="D282" s="23">
        <v>10.03</v>
      </c>
      <c r="E282" s="24">
        <f t="shared" si="26"/>
        <v>1.064303905</v>
      </c>
      <c r="F282" s="24" t="s">
        <v>14</v>
      </c>
      <c r="G282" s="10"/>
      <c r="H282" s="10"/>
    </row>
    <row r="283" hidden="1">
      <c r="A283" s="21" t="s">
        <v>273</v>
      </c>
      <c r="B283" s="21" t="s">
        <v>308</v>
      </c>
      <c r="C283" s="21"/>
      <c r="D283" s="25" t="s">
        <v>13</v>
      </c>
      <c r="E283" s="24" t="s">
        <v>13</v>
      </c>
      <c r="F283" s="24" t="s">
        <v>14</v>
      </c>
      <c r="G283" s="10"/>
      <c r="H283" s="10"/>
    </row>
    <row r="284" hidden="1">
      <c r="A284" s="21" t="s">
        <v>273</v>
      </c>
      <c r="B284" s="21" t="s">
        <v>309</v>
      </c>
      <c r="C284" s="21"/>
      <c r="D284" s="25" t="s">
        <v>13</v>
      </c>
      <c r="E284" s="24" t="s">
        <v>13</v>
      </c>
      <c r="F284" s="24" t="s">
        <v>14</v>
      </c>
      <c r="G284" s="10"/>
      <c r="H284" s="10"/>
    </row>
    <row r="285">
      <c r="A285" s="21" t="s">
        <v>273</v>
      </c>
      <c r="B285" s="21" t="s">
        <v>310</v>
      </c>
      <c r="C285" s="22" t="s">
        <v>12</v>
      </c>
      <c r="D285" s="23">
        <v>10.438</v>
      </c>
      <c r="E285" s="24">
        <f>D285/MIN(D:D)</f>
        <v>1.107597623</v>
      </c>
      <c r="F285" s="24" t="s">
        <v>14</v>
      </c>
      <c r="G285" s="10"/>
      <c r="H285" s="10"/>
    </row>
    <row r="286" hidden="1">
      <c r="A286" s="21" t="s">
        <v>273</v>
      </c>
      <c r="B286" s="21" t="s">
        <v>311</v>
      </c>
      <c r="C286" s="21"/>
      <c r="D286" s="25" t="s">
        <v>13</v>
      </c>
      <c r="E286" s="24" t="s">
        <v>13</v>
      </c>
      <c r="F286" s="24" t="s">
        <v>14</v>
      </c>
      <c r="G286" s="10"/>
      <c r="H286" s="10"/>
    </row>
    <row r="287">
      <c r="A287" s="21" t="s">
        <v>273</v>
      </c>
      <c r="B287" s="21" t="s">
        <v>312</v>
      </c>
      <c r="C287" s="22" t="s">
        <v>12</v>
      </c>
      <c r="D287" s="23">
        <v>10.452</v>
      </c>
      <c r="E287" s="24">
        <f t="shared" ref="E287:E291" si="27">D287/MIN(D:D)</f>
        <v>1.109083192</v>
      </c>
      <c r="F287" s="24" t="s">
        <v>14</v>
      </c>
      <c r="G287" s="10"/>
      <c r="H287" s="10"/>
    </row>
    <row r="288">
      <c r="A288" s="21" t="s">
        <v>273</v>
      </c>
      <c r="B288" s="21" t="s">
        <v>313</v>
      </c>
      <c r="C288" s="22" t="s">
        <v>12</v>
      </c>
      <c r="D288" s="23">
        <v>10.033</v>
      </c>
      <c r="E288" s="24">
        <f t="shared" si="27"/>
        <v>1.064622241</v>
      </c>
      <c r="F288" s="24" t="s">
        <v>14</v>
      </c>
      <c r="G288" s="10"/>
      <c r="H288" s="10"/>
    </row>
    <row r="289">
      <c r="A289" s="21" t="s">
        <v>273</v>
      </c>
      <c r="B289" s="21" t="s">
        <v>314</v>
      </c>
      <c r="C289" s="22" t="s">
        <v>12</v>
      </c>
      <c r="D289" s="23">
        <v>10.361</v>
      </c>
      <c r="E289" s="24">
        <f t="shared" si="27"/>
        <v>1.099426995</v>
      </c>
      <c r="F289" s="24" t="s">
        <v>14</v>
      </c>
      <c r="G289" s="10"/>
      <c r="H289" s="10"/>
    </row>
    <row r="290">
      <c r="A290" s="21" t="s">
        <v>273</v>
      </c>
      <c r="B290" s="21" t="s">
        <v>315</v>
      </c>
      <c r="C290" s="22" t="s">
        <v>12</v>
      </c>
      <c r="D290" s="23">
        <v>9.976</v>
      </c>
      <c r="E290" s="24">
        <f t="shared" si="27"/>
        <v>1.058573854</v>
      </c>
      <c r="F290" s="24" t="s">
        <v>14</v>
      </c>
      <c r="G290" s="10"/>
      <c r="H290" s="10"/>
    </row>
    <row r="291">
      <c r="A291" s="21" t="s">
        <v>273</v>
      </c>
      <c r="B291" s="21" t="s">
        <v>316</v>
      </c>
      <c r="C291" s="22" t="s">
        <v>12</v>
      </c>
      <c r="D291" s="23">
        <v>9.968</v>
      </c>
      <c r="E291" s="24">
        <f t="shared" si="27"/>
        <v>1.057724958</v>
      </c>
      <c r="F291" s="24" t="s">
        <v>14</v>
      </c>
      <c r="G291" s="10"/>
      <c r="H291" s="10"/>
    </row>
    <row r="292" hidden="1">
      <c r="A292" s="21" t="s">
        <v>273</v>
      </c>
      <c r="B292" s="21" t="s">
        <v>317</v>
      </c>
      <c r="C292" s="21"/>
      <c r="D292" s="25" t="s">
        <v>13</v>
      </c>
      <c r="E292" s="24" t="s">
        <v>13</v>
      </c>
      <c r="F292" s="24" t="s">
        <v>14</v>
      </c>
      <c r="G292" s="10"/>
      <c r="H292" s="10"/>
    </row>
    <row r="293" hidden="1">
      <c r="A293" s="21" t="s">
        <v>273</v>
      </c>
      <c r="B293" s="21" t="s">
        <v>318</v>
      </c>
      <c r="C293" s="21"/>
      <c r="D293" s="25" t="s">
        <v>13</v>
      </c>
      <c r="E293" s="24" t="s">
        <v>13</v>
      </c>
      <c r="F293" s="24" t="s">
        <v>14</v>
      </c>
      <c r="G293" s="10"/>
      <c r="H293" s="10"/>
    </row>
    <row r="294">
      <c r="A294" s="21" t="s">
        <v>273</v>
      </c>
      <c r="B294" s="21" t="s">
        <v>319</v>
      </c>
      <c r="C294" s="22" t="s">
        <v>12</v>
      </c>
      <c r="D294" s="23">
        <v>10.088</v>
      </c>
      <c r="E294" s="24">
        <f t="shared" ref="E294:E299" si="28">D294/MIN(D:D)</f>
        <v>1.070458404</v>
      </c>
      <c r="F294" s="24" t="s">
        <v>14</v>
      </c>
      <c r="G294" s="10"/>
      <c r="H294" s="10"/>
    </row>
    <row r="295">
      <c r="A295" s="21" t="s">
        <v>273</v>
      </c>
      <c r="B295" s="21" t="s">
        <v>320</v>
      </c>
      <c r="C295" s="22" t="s">
        <v>12</v>
      </c>
      <c r="D295" s="23">
        <v>10.415</v>
      </c>
      <c r="E295" s="24">
        <f t="shared" si="28"/>
        <v>1.105157046</v>
      </c>
      <c r="F295" s="24" t="s">
        <v>14</v>
      </c>
      <c r="G295" s="10"/>
      <c r="H295" s="10"/>
    </row>
    <row r="296">
      <c r="A296" s="21" t="s">
        <v>273</v>
      </c>
      <c r="B296" s="21" t="s">
        <v>321</v>
      </c>
      <c r="C296" s="22" t="s">
        <v>12</v>
      </c>
      <c r="D296" s="23">
        <v>10.055</v>
      </c>
      <c r="E296" s="24">
        <f t="shared" si="28"/>
        <v>1.066956706</v>
      </c>
      <c r="F296" s="24" t="s">
        <v>14</v>
      </c>
      <c r="G296" s="10"/>
      <c r="H296" s="10"/>
    </row>
    <row r="297">
      <c r="A297" s="21" t="s">
        <v>273</v>
      </c>
      <c r="B297" s="21" t="s">
        <v>322</v>
      </c>
      <c r="C297" s="22" t="s">
        <v>12</v>
      </c>
      <c r="D297" s="23">
        <v>10.139</v>
      </c>
      <c r="E297" s="24">
        <f t="shared" si="28"/>
        <v>1.075870119</v>
      </c>
      <c r="F297" s="24" t="s">
        <v>14</v>
      </c>
      <c r="G297" s="10"/>
      <c r="H297" s="10"/>
    </row>
    <row r="298">
      <c r="A298" s="21" t="s">
        <v>273</v>
      </c>
      <c r="B298" s="21" t="s">
        <v>323</v>
      </c>
      <c r="C298" s="22" t="s">
        <v>12</v>
      </c>
      <c r="D298" s="23">
        <v>9.923</v>
      </c>
      <c r="E298" s="24">
        <f t="shared" si="28"/>
        <v>1.052949915</v>
      </c>
      <c r="F298" s="24" t="s">
        <v>14</v>
      </c>
      <c r="G298" s="10"/>
      <c r="H298" s="10"/>
    </row>
    <row r="299">
      <c r="A299" s="21" t="s">
        <v>273</v>
      </c>
      <c r="B299" s="21" t="s">
        <v>324</v>
      </c>
      <c r="C299" s="22" t="s">
        <v>12</v>
      </c>
      <c r="D299" s="23">
        <v>10.326</v>
      </c>
      <c r="E299" s="24">
        <f t="shared" si="28"/>
        <v>1.095713073</v>
      </c>
      <c r="F299" s="24" t="s">
        <v>14</v>
      </c>
      <c r="G299" s="10"/>
      <c r="H299" s="10"/>
    </row>
    <row r="300" hidden="1">
      <c r="A300" s="21" t="s">
        <v>273</v>
      </c>
      <c r="B300" s="21" t="s">
        <v>325</v>
      </c>
      <c r="C300" s="21"/>
      <c r="D300" s="25" t="s">
        <v>13</v>
      </c>
      <c r="E300" s="24" t="s">
        <v>13</v>
      </c>
      <c r="F300" s="24" t="s">
        <v>14</v>
      </c>
      <c r="G300" s="10"/>
      <c r="H300" s="10"/>
    </row>
    <row r="301">
      <c r="A301" s="21" t="s">
        <v>273</v>
      </c>
      <c r="B301" s="21" t="s">
        <v>326</v>
      </c>
      <c r="C301" s="22" t="s">
        <v>12</v>
      </c>
      <c r="D301" s="23">
        <v>9.984</v>
      </c>
      <c r="E301" s="24">
        <f t="shared" ref="E301:E302" si="29">D301/MIN(D:D)</f>
        <v>1.05942275</v>
      </c>
      <c r="F301" s="24" t="s">
        <v>14</v>
      </c>
      <c r="G301" s="10"/>
      <c r="H301" s="10"/>
    </row>
    <row r="302">
      <c r="A302" s="21" t="s">
        <v>273</v>
      </c>
      <c r="B302" s="21" t="s">
        <v>327</v>
      </c>
      <c r="C302" s="22" t="s">
        <v>12</v>
      </c>
      <c r="D302" s="23">
        <v>9.976</v>
      </c>
      <c r="E302" s="24">
        <f t="shared" si="29"/>
        <v>1.058573854</v>
      </c>
      <c r="F302" s="24" t="s">
        <v>14</v>
      </c>
      <c r="G302" s="10"/>
      <c r="H302" s="10"/>
    </row>
    <row r="303" hidden="1">
      <c r="A303" s="21" t="s">
        <v>273</v>
      </c>
      <c r="B303" s="21" t="s">
        <v>328</v>
      </c>
      <c r="C303" s="21"/>
      <c r="D303" s="25" t="s">
        <v>13</v>
      </c>
      <c r="E303" s="24" t="s">
        <v>13</v>
      </c>
      <c r="F303" s="24" t="s">
        <v>14</v>
      </c>
      <c r="G303" s="10"/>
      <c r="H303" s="10"/>
    </row>
    <row r="304">
      <c r="A304" s="21" t="s">
        <v>273</v>
      </c>
      <c r="B304" s="21" t="s">
        <v>329</v>
      </c>
      <c r="C304" s="22" t="s">
        <v>12</v>
      </c>
      <c r="D304" s="23">
        <v>10.006</v>
      </c>
      <c r="E304" s="24">
        <f t="shared" ref="E304:E309" si="30">D304/MIN(D:D)</f>
        <v>1.061757216</v>
      </c>
      <c r="F304" s="24" t="s">
        <v>14</v>
      </c>
      <c r="G304" s="10"/>
      <c r="H304" s="10"/>
    </row>
    <row r="305">
      <c r="A305" s="21" t="s">
        <v>273</v>
      </c>
      <c r="B305" s="21" t="s">
        <v>330</v>
      </c>
      <c r="C305" s="22" t="s">
        <v>12</v>
      </c>
      <c r="D305" s="23">
        <v>10.157</v>
      </c>
      <c r="E305" s="24">
        <f t="shared" si="30"/>
        <v>1.077780136</v>
      </c>
      <c r="F305" s="24" t="s">
        <v>14</v>
      </c>
      <c r="G305" s="10"/>
      <c r="H305" s="10"/>
    </row>
    <row r="306">
      <c r="A306" s="21" t="s">
        <v>273</v>
      </c>
      <c r="B306" s="21" t="s">
        <v>331</v>
      </c>
      <c r="C306" s="22" t="s">
        <v>12</v>
      </c>
      <c r="D306" s="23">
        <v>9.866</v>
      </c>
      <c r="E306" s="24">
        <f t="shared" si="30"/>
        <v>1.046901528</v>
      </c>
      <c r="F306" s="24" t="s">
        <v>14</v>
      </c>
      <c r="G306" s="10"/>
      <c r="H306" s="10"/>
    </row>
    <row r="307">
      <c r="A307" s="21" t="s">
        <v>273</v>
      </c>
      <c r="B307" s="21" t="s">
        <v>332</v>
      </c>
      <c r="C307" s="22" t="s">
        <v>12</v>
      </c>
      <c r="D307" s="23">
        <v>10.161</v>
      </c>
      <c r="E307" s="24">
        <f t="shared" si="30"/>
        <v>1.078204584</v>
      </c>
      <c r="F307" s="24" t="s">
        <v>14</v>
      </c>
      <c r="G307" s="10"/>
      <c r="H307" s="10"/>
    </row>
    <row r="308">
      <c r="A308" s="21" t="s">
        <v>273</v>
      </c>
      <c r="B308" s="21" t="s">
        <v>333</v>
      </c>
      <c r="C308" s="22" t="s">
        <v>12</v>
      </c>
      <c r="D308" s="23">
        <v>9.913</v>
      </c>
      <c r="E308" s="24">
        <f t="shared" si="30"/>
        <v>1.051888795</v>
      </c>
      <c r="F308" s="24" t="s">
        <v>14</v>
      </c>
      <c r="G308" s="10"/>
      <c r="H308" s="10"/>
    </row>
    <row r="309">
      <c r="A309" s="21" t="s">
        <v>273</v>
      </c>
      <c r="B309" s="21" t="s">
        <v>334</v>
      </c>
      <c r="C309" s="22" t="s">
        <v>12</v>
      </c>
      <c r="D309" s="23">
        <v>10.116</v>
      </c>
      <c r="E309" s="24">
        <f t="shared" si="30"/>
        <v>1.073429542</v>
      </c>
      <c r="F309" s="24" t="s">
        <v>14</v>
      </c>
      <c r="G309" s="10"/>
      <c r="H309" s="10"/>
    </row>
    <row r="310" hidden="1">
      <c r="A310" s="21" t="s">
        <v>273</v>
      </c>
      <c r="B310" s="21" t="s">
        <v>335</v>
      </c>
      <c r="C310" s="21"/>
      <c r="D310" s="25" t="s">
        <v>13</v>
      </c>
      <c r="E310" s="24" t="s">
        <v>13</v>
      </c>
      <c r="F310" s="24" t="s">
        <v>14</v>
      </c>
      <c r="G310" s="10"/>
      <c r="H310" s="10"/>
    </row>
    <row r="311">
      <c r="A311" s="21" t="s">
        <v>273</v>
      </c>
      <c r="B311" s="21" t="s">
        <v>336</v>
      </c>
      <c r="C311" s="22" t="s">
        <v>12</v>
      </c>
      <c r="D311" s="23">
        <v>10.093</v>
      </c>
      <c r="E311" s="24">
        <f>D311/MIN(D:D)</f>
        <v>1.070988964</v>
      </c>
      <c r="F311" s="24" t="s">
        <v>14</v>
      </c>
      <c r="G311" s="10"/>
      <c r="H311" s="10"/>
    </row>
    <row r="312" hidden="1">
      <c r="A312" s="21" t="s">
        <v>273</v>
      </c>
      <c r="B312" s="21" t="s">
        <v>337</v>
      </c>
      <c r="C312" s="21"/>
      <c r="D312" s="25" t="s">
        <v>13</v>
      </c>
      <c r="E312" s="24" t="s">
        <v>13</v>
      </c>
      <c r="F312" s="24" t="s">
        <v>14</v>
      </c>
      <c r="G312" s="10"/>
      <c r="H312" s="10"/>
    </row>
    <row r="313">
      <c r="A313" s="21" t="s">
        <v>273</v>
      </c>
      <c r="B313" s="21" t="s">
        <v>338</v>
      </c>
      <c r="C313" s="22" t="s">
        <v>12</v>
      </c>
      <c r="D313" s="23">
        <v>10.156</v>
      </c>
      <c r="E313" s="24">
        <f>D313/MIN(D:D)</f>
        <v>1.077674024</v>
      </c>
      <c r="F313" s="24" t="s">
        <v>14</v>
      </c>
      <c r="G313" s="10"/>
      <c r="H313" s="10"/>
    </row>
    <row r="314" hidden="1">
      <c r="A314" s="21" t="s">
        <v>273</v>
      </c>
      <c r="B314" s="21" t="s">
        <v>339</v>
      </c>
      <c r="C314" s="21"/>
      <c r="D314" s="25" t="s">
        <v>13</v>
      </c>
      <c r="E314" s="24" t="s">
        <v>13</v>
      </c>
      <c r="F314" s="24" t="s">
        <v>14</v>
      </c>
      <c r="G314" s="10"/>
      <c r="H314" s="10"/>
    </row>
    <row r="315">
      <c r="A315" s="21" t="s">
        <v>273</v>
      </c>
      <c r="B315" s="21" t="s">
        <v>340</v>
      </c>
      <c r="C315" s="22" t="s">
        <v>12</v>
      </c>
      <c r="D315" s="23">
        <v>10.144</v>
      </c>
      <c r="E315" s="24">
        <f t="shared" ref="E315:E325" si="31">D315/MIN(D:D)</f>
        <v>1.076400679</v>
      </c>
      <c r="F315" s="24" t="s">
        <v>14</v>
      </c>
      <c r="G315" s="10"/>
      <c r="H315" s="10"/>
    </row>
    <row r="316">
      <c r="A316" s="21" t="s">
        <v>273</v>
      </c>
      <c r="B316" s="21" t="s">
        <v>341</v>
      </c>
      <c r="C316" s="22" t="s">
        <v>12</v>
      </c>
      <c r="D316" s="23">
        <v>10.418</v>
      </c>
      <c r="E316" s="24">
        <f t="shared" si="31"/>
        <v>1.105475382</v>
      </c>
      <c r="F316" s="24" t="s">
        <v>14</v>
      </c>
      <c r="G316" s="10"/>
      <c r="H316" s="10"/>
    </row>
    <row r="317">
      <c r="A317" s="21" t="s">
        <v>273</v>
      </c>
      <c r="B317" s="21" t="s">
        <v>342</v>
      </c>
      <c r="C317" s="22" t="s">
        <v>12</v>
      </c>
      <c r="D317" s="23">
        <v>10.046</v>
      </c>
      <c r="E317" s="24">
        <f t="shared" si="31"/>
        <v>1.066001698</v>
      </c>
      <c r="F317" s="24" t="s">
        <v>14</v>
      </c>
      <c r="G317" s="10"/>
      <c r="H317" s="10"/>
    </row>
    <row r="318">
      <c r="A318" s="21" t="s">
        <v>273</v>
      </c>
      <c r="B318" s="21" t="s">
        <v>343</v>
      </c>
      <c r="C318" s="22" t="s">
        <v>12</v>
      </c>
      <c r="D318" s="23">
        <v>10.333</v>
      </c>
      <c r="E318" s="24">
        <f t="shared" si="31"/>
        <v>1.096455857</v>
      </c>
      <c r="F318" s="24" t="s">
        <v>14</v>
      </c>
      <c r="G318" s="10"/>
      <c r="H318" s="10"/>
    </row>
    <row r="319">
      <c r="A319" s="21" t="s">
        <v>273</v>
      </c>
      <c r="B319" s="21" t="s">
        <v>344</v>
      </c>
      <c r="C319" s="22" t="s">
        <v>12</v>
      </c>
      <c r="D319" s="23">
        <v>10.367</v>
      </c>
      <c r="E319" s="24">
        <f t="shared" si="31"/>
        <v>1.100063667</v>
      </c>
      <c r="F319" s="24" t="s">
        <v>14</v>
      </c>
      <c r="G319" s="10"/>
      <c r="H319" s="10"/>
    </row>
    <row r="320">
      <c r="A320" s="21" t="s">
        <v>273</v>
      </c>
      <c r="B320" s="21" t="s">
        <v>345</v>
      </c>
      <c r="C320" s="22" t="s">
        <v>12</v>
      </c>
      <c r="D320" s="23">
        <v>10.146</v>
      </c>
      <c r="E320" s="24">
        <f t="shared" si="31"/>
        <v>1.076612903</v>
      </c>
      <c r="F320" s="24" t="s">
        <v>14</v>
      </c>
      <c r="G320" s="10"/>
      <c r="H320" s="10"/>
    </row>
    <row r="321">
      <c r="A321" s="21" t="s">
        <v>273</v>
      </c>
      <c r="B321" s="21" t="s">
        <v>346</v>
      </c>
      <c r="C321" s="22" t="s">
        <v>12</v>
      </c>
      <c r="D321" s="23">
        <v>10.294</v>
      </c>
      <c r="E321" s="24">
        <f t="shared" si="31"/>
        <v>1.092317487</v>
      </c>
      <c r="F321" s="24" t="s">
        <v>14</v>
      </c>
      <c r="G321" s="10"/>
      <c r="H321" s="10"/>
    </row>
    <row r="322">
      <c r="A322" s="21" t="s">
        <v>273</v>
      </c>
      <c r="B322" s="21" t="s">
        <v>347</v>
      </c>
      <c r="C322" s="22" t="s">
        <v>12</v>
      </c>
      <c r="D322" s="23">
        <v>10.262</v>
      </c>
      <c r="E322" s="24">
        <f t="shared" si="31"/>
        <v>1.088921902</v>
      </c>
      <c r="F322" s="24" t="s">
        <v>14</v>
      </c>
      <c r="G322" s="10"/>
      <c r="H322" s="10"/>
    </row>
    <row r="323">
      <c r="A323" s="21" t="s">
        <v>273</v>
      </c>
      <c r="B323" s="21" t="s">
        <v>348</v>
      </c>
      <c r="C323" s="22" t="s">
        <v>12</v>
      </c>
      <c r="D323" s="23">
        <v>10.304</v>
      </c>
      <c r="E323" s="24">
        <f t="shared" si="31"/>
        <v>1.093378608</v>
      </c>
      <c r="F323" s="24" t="s">
        <v>14</v>
      </c>
      <c r="G323" s="10"/>
      <c r="H323" s="10"/>
    </row>
    <row r="324">
      <c r="A324" s="21" t="s">
        <v>273</v>
      </c>
      <c r="B324" s="21" t="s">
        <v>349</v>
      </c>
      <c r="C324" s="22" t="s">
        <v>12</v>
      </c>
      <c r="D324" s="23">
        <v>10.012</v>
      </c>
      <c r="E324" s="24">
        <f t="shared" si="31"/>
        <v>1.062393888</v>
      </c>
      <c r="F324" s="24" t="s">
        <v>14</v>
      </c>
      <c r="G324" s="10"/>
      <c r="H324" s="10"/>
    </row>
    <row r="325">
      <c r="A325" s="21" t="s">
        <v>273</v>
      </c>
      <c r="B325" s="21" t="s">
        <v>350</v>
      </c>
      <c r="C325" s="22" t="s">
        <v>12</v>
      </c>
      <c r="D325" s="23">
        <v>10.094</v>
      </c>
      <c r="E325" s="24">
        <f t="shared" si="31"/>
        <v>1.071095076</v>
      </c>
      <c r="F325" s="24" t="s">
        <v>14</v>
      </c>
      <c r="G325" s="10"/>
      <c r="H325" s="10"/>
    </row>
    <row r="326" hidden="1">
      <c r="A326" s="21" t="s">
        <v>273</v>
      </c>
      <c r="B326" s="21" t="s">
        <v>351</v>
      </c>
      <c r="C326" s="21"/>
      <c r="D326" s="25" t="s">
        <v>13</v>
      </c>
      <c r="E326" s="24" t="s">
        <v>13</v>
      </c>
      <c r="F326" s="24" t="s">
        <v>14</v>
      </c>
      <c r="G326" s="10"/>
      <c r="H326" s="10"/>
    </row>
    <row r="327">
      <c r="A327" s="21" t="s">
        <v>273</v>
      </c>
      <c r="B327" s="21" t="s">
        <v>352</v>
      </c>
      <c r="C327" s="22" t="s">
        <v>12</v>
      </c>
      <c r="D327" s="23">
        <v>10.176</v>
      </c>
      <c r="E327" s="24">
        <f>D327/MIN(D:D)</f>
        <v>1.079796265</v>
      </c>
      <c r="F327" s="24" t="s">
        <v>14</v>
      </c>
      <c r="G327" s="10"/>
      <c r="H327" s="10"/>
    </row>
    <row r="328" hidden="1">
      <c r="A328" s="21" t="s">
        <v>273</v>
      </c>
      <c r="B328" s="21" t="s">
        <v>353</v>
      </c>
      <c r="C328" s="21"/>
      <c r="D328" s="25" t="s">
        <v>13</v>
      </c>
      <c r="E328" s="24" t="s">
        <v>13</v>
      </c>
      <c r="F328" s="24" t="s">
        <v>14</v>
      </c>
      <c r="G328" s="10"/>
      <c r="H328" s="10"/>
    </row>
    <row r="329">
      <c r="A329" s="21" t="s">
        <v>273</v>
      </c>
      <c r="B329" s="21" t="s">
        <v>354</v>
      </c>
      <c r="C329" s="22" t="s">
        <v>12</v>
      </c>
      <c r="D329" s="23">
        <v>9.765</v>
      </c>
      <c r="E329" s="24">
        <f t="shared" ref="E329:E335" si="32">D329/MIN(D:D)</f>
        <v>1.036184211</v>
      </c>
      <c r="F329" s="24" t="s">
        <v>14</v>
      </c>
      <c r="G329" s="10"/>
      <c r="H329" s="10"/>
    </row>
    <row r="330">
      <c r="A330" s="21" t="s">
        <v>273</v>
      </c>
      <c r="B330" s="21" t="s">
        <v>355</v>
      </c>
      <c r="C330" s="22" t="s">
        <v>12</v>
      </c>
      <c r="D330" s="23">
        <v>10.065</v>
      </c>
      <c r="E330" s="24">
        <f t="shared" si="32"/>
        <v>1.068017827</v>
      </c>
      <c r="F330" s="24" t="s">
        <v>14</v>
      </c>
      <c r="G330" s="10"/>
      <c r="H330" s="10"/>
    </row>
    <row r="331">
      <c r="A331" s="21" t="s">
        <v>273</v>
      </c>
      <c r="B331" s="21" t="s">
        <v>356</v>
      </c>
      <c r="C331" s="22" t="s">
        <v>12</v>
      </c>
      <c r="D331" s="23">
        <v>9.989</v>
      </c>
      <c r="E331" s="24">
        <f t="shared" si="32"/>
        <v>1.059953311</v>
      </c>
      <c r="F331" s="24" t="s">
        <v>14</v>
      </c>
      <c r="G331" s="10"/>
      <c r="H331" s="10"/>
    </row>
    <row r="332">
      <c r="A332" s="21" t="s">
        <v>273</v>
      </c>
      <c r="B332" s="21" t="s">
        <v>357</v>
      </c>
      <c r="C332" s="22" t="s">
        <v>12</v>
      </c>
      <c r="D332" s="23">
        <v>10.298</v>
      </c>
      <c r="E332" s="24">
        <f t="shared" si="32"/>
        <v>1.092741935</v>
      </c>
      <c r="F332" s="24" t="s">
        <v>14</v>
      </c>
      <c r="G332" s="10"/>
      <c r="H332" s="10"/>
    </row>
    <row r="333">
      <c r="A333" s="21" t="s">
        <v>273</v>
      </c>
      <c r="B333" s="21" t="s">
        <v>358</v>
      </c>
      <c r="C333" s="22" t="s">
        <v>12</v>
      </c>
      <c r="D333" s="23">
        <v>10.382</v>
      </c>
      <c r="E333" s="24">
        <f t="shared" si="32"/>
        <v>1.101655348</v>
      </c>
      <c r="F333" s="24" t="s">
        <v>14</v>
      </c>
      <c r="G333" s="10"/>
      <c r="H333" s="10"/>
    </row>
    <row r="334">
      <c r="A334" s="21" t="s">
        <v>273</v>
      </c>
      <c r="B334" s="21" t="s">
        <v>359</v>
      </c>
      <c r="C334" s="22" t="s">
        <v>12</v>
      </c>
      <c r="D334" s="23">
        <v>10.287</v>
      </c>
      <c r="E334" s="24">
        <f t="shared" si="32"/>
        <v>1.091574703</v>
      </c>
      <c r="F334" s="24" t="s">
        <v>14</v>
      </c>
      <c r="G334" s="10"/>
      <c r="H334" s="10"/>
    </row>
    <row r="335">
      <c r="A335" s="21" t="s">
        <v>273</v>
      </c>
      <c r="B335" s="21" t="s">
        <v>360</v>
      </c>
      <c r="C335" s="22" t="s">
        <v>12</v>
      </c>
      <c r="D335" s="23">
        <v>9.952</v>
      </c>
      <c r="E335" s="24">
        <f t="shared" si="32"/>
        <v>1.056027165</v>
      </c>
      <c r="F335" s="24" t="s">
        <v>14</v>
      </c>
      <c r="G335" s="10"/>
      <c r="H335" s="10"/>
    </row>
    <row r="336" hidden="1">
      <c r="A336" s="21" t="s">
        <v>273</v>
      </c>
      <c r="B336" s="21" t="s">
        <v>361</v>
      </c>
      <c r="C336" s="21"/>
      <c r="D336" s="25" t="s">
        <v>13</v>
      </c>
      <c r="E336" s="24" t="s">
        <v>13</v>
      </c>
      <c r="F336" s="24" t="s">
        <v>14</v>
      </c>
      <c r="G336" s="10"/>
      <c r="H336" s="10"/>
    </row>
    <row r="337">
      <c r="A337" s="21" t="s">
        <v>273</v>
      </c>
      <c r="B337" s="21" t="s">
        <v>362</v>
      </c>
      <c r="C337" s="22" t="s">
        <v>12</v>
      </c>
      <c r="D337" s="23">
        <v>10.279</v>
      </c>
      <c r="E337" s="24">
        <f t="shared" ref="E337:E339" si="33">D337/MIN(D:D)</f>
        <v>1.090725806</v>
      </c>
      <c r="F337" s="24" t="s">
        <v>14</v>
      </c>
      <c r="G337" s="10"/>
      <c r="H337" s="10"/>
    </row>
    <row r="338">
      <c r="A338" s="21" t="s">
        <v>273</v>
      </c>
      <c r="B338" s="21" t="s">
        <v>363</v>
      </c>
      <c r="C338" s="22" t="s">
        <v>12</v>
      </c>
      <c r="D338" s="23">
        <v>10.203</v>
      </c>
      <c r="E338" s="24">
        <f t="shared" si="33"/>
        <v>1.08266129</v>
      </c>
      <c r="F338" s="24" t="s">
        <v>14</v>
      </c>
      <c r="G338" s="10"/>
      <c r="H338" s="10"/>
    </row>
    <row r="339">
      <c r="A339" s="21" t="s">
        <v>273</v>
      </c>
      <c r="B339" s="21" t="s">
        <v>364</v>
      </c>
      <c r="C339" s="22" t="s">
        <v>12</v>
      </c>
      <c r="D339" s="23">
        <v>10.134</v>
      </c>
      <c r="E339" s="24">
        <f t="shared" si="33"/>
        <v>1.075339559</v>
      </c>
      <c r="F339" s="24" t="s">
        <v>14</v>
      </c>
      <c r="G339" s="10"/>
      <c r="H339" s="10"/>
    </row>
    <row r="340" hidden="1">
      <c r="A340" s="21" t="s">
        <v>273</v>
      </c>
      <c r="B340" s="21" t="s">
        <v>365</v>
      </c>
      <c r="C340" s="21"/>
      <c r="D340" s="25" t="s">
        <v>13</v>
      </c>
      <c r="E340" s="24" t="s">
        <v>13</v>
      </c>
      <c r="F340" s="24" t="s">
        <v>14</v>
      </c>
      <c r="G340" s="10"/>
      <c r="H340" s="10"/>
    </row>
    <row r="341" hidden="1">
      <c r="A341" s="21" t="s">
        <v>273</v>
      </c>
      <c r="B341" s="21" t="s">
        <v>366</v>
      </c>
      <c r="C341" s="21"/>
      <c r="D341" s="25" t="s">
        <v>13</v>
      </c>
      <c r="E341" s="24" t="s">
        <v>13</v>
      </c>
      <c r="F341" s="24" t="s">
        <v>14</v>
      </c>
      <c r="G341" s="10"/>
      <c r="H341" s="10"/>
    </row>
    <row r="342">
      <c r="A342" s="21" t="s">
        <v>273</v>
      </c>
      <c r="B342" s="21" t="s">
        <v>367</v>
      </c>
      <c r="C342" s="22" t="s">
        <v>12</v>
      </c>
      <c r="D342" s="23">
        <v>10.524</v>
      </c>
      <c r="E342" s="24">
        <f t="shared" ref="E342:E345" si="34">D342/MIN(D:D)</f>
        <v>1.11672326</v>
      </c>
      <c r="F342" s="24" t="s">
        <v>14</v>
      </c>
      <c r="G342" s="10"/>
      <c r="H342" s="10"/>
    </row>
    <row r="343">
      <c r="A343" s="21" t="s">
        <v>273</v>
      </c>
      <c r="B343" s="21" t="s">
        <v>368</v>
      </c>
      <c r="C343" s="22" t="s">
        <v>12</v>
      </c>
      <c r="D343" s="23">
        <v>9.919</v>
      </c>
      <c r="E343" s="24">
        <f t="shared" si="34"/>
        <v>1.052525467</v>
      </c>
      <c r="F343" s="24" t="s">
        <v>14</v>
      </c>
      <c r="G343" s="10"/>
      <c r="H343" s="10"/>
    </row>
    <row r="344">
      <c r="A344" s="21" t="s">
        <v>273</v>
      </c>
      <c r="B344" s="21" t="s">
        <v>369</v>
      </c>
      <c r="C344" s="22" t="s">
        <v>12</v>
      </c>
      <c r="D344" s="23">
        <v>10.018</v>
      </c>
      <c r="E344" s="24">
        <f t="shared" si="34"/>
        <v>1.06303056</v>
      </c>
      <c r="F344" s="24" t="s">
        <v>14</v>
      </c>
      <c r="G344" s="10"/>
      <c r="H344" s="10"/>
    </row>
    <row r="345">
      <c r="A345" s="21" t="s">
        <v>273</v>
      </c>
      <c r="B345" s="21" t="s">
        <v>370</v>
      </c>
      <c r="C345" s="22" t="s">
        <v>12</v>
      </c>
      <c r="D345" s="23">
        <v>9.95</v>
      </c>
      <c r="E345" s="24">
        <f t="shared" si="34"/>
        <v>1.055814941</v>
      </c>
      <c r="F345" s="24" t="s">
        <v>14</v>
      </c>
      <c r="G345" s="10"/>
      <c r="H345" s="10"/>
    </row>
    <row r="346" hidden="1">
      <c r="A346" s="21" t="s">
        <v>273</v>
      </c>
      <c r="B346" s="21" t="s">
        <v>371</v>
      </c>
      <c r="C346" s="21"/>
      <c r="D346" s="25" t="s">
        <v>13</v>
      </c>
      <c r="E346" s="24" t="s">
        <v>13</v>
      </c>
      <c r="F346" s="24" t="s">
        <v>14</v>
      </c>
      <c r="G346" s="10"/>
      <c r="H346" s="10"/>
    </row>
    <row r="347">
      <c r="A347" s="21" t="s">
        <v>273</v>
      </c>
      <c r="B347" s="21" t="s">
        <v>372</v>
      </c>
      <c r="C347" s="22" t="s">
        <v>12</v>
      </c>
      <c r="D347" s="23">
        <v>10.316</v>
      </c>
      <c r="E347" s="24">
        <f>D347/MIN(D:D)</f>
        <v>1.094651952</v>
      </c>
      <c r="F347" s="24" t="s">
        <v>14</v>
      </c>
      <c r="G347" s="10"/>
      <c r="H347" s="10"/>
    </row>
    <row r="348" hidden="1">
      <c r="A348" s="21" t="s">
        <v>273</v>
      </c>
      <c r="B348" s="21" t="s">
        <v>373</v>
      </c>
      <c r="C348" s="21"/>
      <c r="D348" s="25" t="s">
        <v>13</v>
      </c>
      <c r="E348" s="24" t="s">
        <v>13</v>
      </c>
      <c r="F348" s="24" t="s">
        <v>14</v>
      </c>
      <c r="G348" s="10"/>
      <c r="H348" s="10"/>
    </row>
    <row r="349" hidden="1">
      <c r="A349" s="21" t="s">
        <v>273</v>
      </c>
      <c r="B349" s="21" t="s">
        <v>374</v>
      </c>
      <c r="C349" s="21"/>
      <c r="D349" s="25" t="s">
        <v>13</v>
      </c>
      <c r="E349" s="24" t="s">
        <v>13</v>
      </c>
      <c r="F349" s="24" t="s">
        <v>14</v>
      </c>
      <c r="G349" s="10"/>
      <c r="H349" s="10"/>
    </row>
    <row r="350">
      <c r="A350" s="21" t="s">
        <v>273</v>
      </c>
      <c r="B350" s="21" t="s">
        <v>375</v>
      </c>
      <c r="C350" s="22" t="s">
        <v>12</v>
      </c>
      <c r="D350" s="23">
        <v>10.469</v>
      </c>
      <c r="E350" s="24">
        <f>D350/MIN(D:D)</f>
        <v>1.110887097</v>
      </c>
      <c r="F350" s="24" t="s">
        <v>14</v>
      </c>
      <c r="G350" s="10"/>
      <c r="H350" s="10"/>
    </row>
    <row r="351" hidden="1">
      <c r="A351" s="21" t="s">
        <v>273</v>
      </c>
      <c r="B351" s="21" t="s">
        <v>376</v>
      </c>
      <c r="C351" s="21"/>
      <c r="D351" s="25" t="s">
        <v>13</v>
      </c>
      <c r="E351" s="24" t="s">
        <v>13</v>
      </c>
      <c r="F351" s="24" t="s">
        <v>14</v>
      </c>
      <c r="G351" s="10"/>
      <c r="H351" s="10"/>
    </row>
    <row r="352">
      <c r="A352" s="21" t="s">
        <v>273</v>
      </c>
      <c r="B352" s="21" t="s">
        <v>377</v>
      </c>
      <c r="C352" s="22" t="s">
        <v>12</v>
      </c>
      <c r="D352" s="23">
        <v>10.177</v>
      </c>
      <c r="E352" s="24">
        <f t="shared" ref="E352:E355" si="35">D352/MIN(D:D)</f>
        <v>1.079902377</v>
      </c>
      <c r="F352" s="24" t="s">
        <v>14</v>
      </c>
      <c r="G352" s="10"/>
      <c r="H352" s="10"/>
    </row>
    <row r="353">
      <c r="A353" s="21" t="s">
        <v>273</v>
      </c>
      <c r="B353" s="21" t="s">
        <v>378</v>
      </c>
      <c r="C353" s="22" t="s">
        <v>12</v>
      </c>
      <c r="D353" s="23">
        <v>10.111</v>
      </c>
      <c r="E353" s="24">
        <f t="shared" si="35"/>
        <v>1.072898981</v>
      </c>
      <c r="F353" s="24" t="s">
        <v>14</v>
      </c>
      <c r="G353" s="10"/>
      <c r="H353" s="10"/>
    </row>
    <row r="354">
      <c r="A354" s="21" t="s">
        <v>273</v>
      </c>
      <c r="B354" s="21" t="s">
        <v>379</v>
      </c>
      <c r="C354" s="22" t="s">
        <v>12</v>
      </c>
      <c r="D354" s="23">
        <v>10.251</v>
      </c>
      <c r="E354" s="24">
        <f t="shared" si="35"/>
        <v>1.087754669</v>
      </c>
      <c r="F354" s="24" t="s">
        <v>14</v>
      </c>
      <c r="G354" s="10"/>
      <c r="H354" s="10"/>
    </row>
    <row r="355">
      <c r="A355" s="21" t="s">
        <v>273</v>
      </c>
      <c r="B355" s="21" t="s">
        <v>380</v>
      </c>
      <c r="C355" s="22" t="s">
        <v>12</v>
      </c>
      <c r="D355" s="23">
        <v>10.379</v>
      </c>
      <c r="E355" s="24">
        <f t="shared" si="35"/>
        <v>1.101337012</v>
      </c>
      <c r="F355" s="24" t="s">
        <v>14</v>
      </c>
      <c r="G355" s="10"/>
      <c r="H355" s="10"/>
    </row>
    <row r="356" hidden="1">
      <c r="A356" s="21" t="s">
        <v>273</v>
      </c>
      <c r="B356" s="21" t="s">
        <v>381</v>
      </c>
      <c r="C356" s="21"/>
      <c r="D356" s="25" t="s">
        <v>13</v>
      </c>
      <c r="E356" s="24" t="s">
        <v>13</v>
      </c>
      <c r="F356" s="24" t="s">
        <v>14</v>
      </c>
      <c r="G356" s="10"/>
      <c r="H356" s="10"/>
    </row>
    <row r="357">
      <c r="A357" s="21" t="s">
        <v>273</v>
      </c>
      <c r="B357" s="21" t="s">
        <v>382</v>
      </c>
      <c r="C357" s="22" t="s">
        <v>12</v>
      </c>
      <c r="D357" s="23">
        <v>10.208</v>
      </c>
      <c r="E357" s="24">
        <f>D357/MIN(D:D)</f>
        <v>1.083191851</v>
      </c>
      <c r="F357" s="24" t="s">
        <v>14</v>
      </c>
      <c r="G357" s="10"/>
      <c r="H357" s="10"/>
    </row>
    <row r="358" hidden="1">
      <c r="A358" s="21" t="s">
        <v>273</v>
      </c>
      <c r="B358" s="21" t="s">
        <v>383</v>
      </c>
      <c r="C358" s="21"/>
      <c r="D358" s="25" t="s">
        <v>13</v>
      </c>
      <c r="E358" s="24" t="s">
        <v>13</v>
      </c>
      <c r="F358" s="24" t="s">
        <v>14</v>
      </c>
      <c r="G358" s="10"/>
      <c r="H358" s="10"/>
    </row>
    <row r="359" hidden="1">
      <c r="A359" s="21" t="s">
        <v>273</v>
      </c>
      <c r="B359" s="21" t="s">
        <v>384</v>
      </c>
      <c r="C359" s="21"/>
      <c r="D359" s="25" t="s">
        <v>13</v>
      </c>
      <c r="E359" s="24" t="s">
        <v>13</v>
      </c>
      <c r="F359" s="24" t="s">
        <v>14</v>
      </c>
      <c r="G359" s="10"/>
      <c r="H359" s="10"/>
    </row>
    <row r="360" hidden="1">
      <c r="A360" s="21" t="s">
        <v>273</v>
      </c>
      <c r="B360" s="21" t="s">
        <v>385</v>
      </c>
      <c r="C360" s="21"/>
      <c r="D360" s="25" t="s">
        <v>13</v>
      </c>
      <c r="E360" s="24" t="s">
        <v>13</v>
      </c>
      <c r="F360" s="24" t="s">
        <v>14</v>
      </c>
      <c r="G360" s="10"/>
      <c r="H360" s="10"/>
    </row>
    <row r="361" hidden="1">
      <c r="A361" s="21" t="s">
        <v>273</v>
      </c>
      <c r="B361" s="21" t="s">
        <v>386</v>
      </c>
      <c r="C361" s="21"/>
      <c r="D361" s="25" t="s">
        <v>13</v>
      </c>
      <c r="E361" s="24" t="s">
        <v>13</v>
      </c>
      <c r="F361" s="24" t="s">
        <v>14</v>
      </c>
      <c r="G361" s="10"/>
      <c r="H361" s="10"/>
    </row>
    <row r="362">
      <c r="A362" s="21" t="s">
        <v>273</v>
      </c>
      <c r="B362" s="21" t="s">
        <v>387</v>
      </c>
      <c r="C362" s="22" t="s">
        <v>12</v>
      </c>
      <c r="D362" s="23">
        <v>10.281</v>
      </c>
      <c r="E362" s="24">
        <f t="shared" ref="E362:E365" si="36">D362/MIN(D:D)</f>
        <v>1.090938031</v>
      </c>
      <c r="F362" s="24" t="s">
        <v>14</v>
      </c>
      <c r="G362" s="10"/>
      <c r="H362" s="10"/>
    </row>
    <row r="363">
      <c r="A363" s="21" t="s">
        <v>273</v>
      </c>
      <c r="B363" s="21" t="s">
        <v>388</v>
      </c>
      <c r="C363" s="22" t="s">
        <v>12</v>
      </c>
      <c r="D363" s="23">
        <v>10.011</v>
      </c>
      <c r="E363" s="24">
        <f t="shared" si="36"/>
        <v>1.062287776</v>
      </c>
      <c r="F363" s="24" t="s">
        <v>14</v>
      </c>
      <c r="G363" s="10"/>
      <c r="H363" s="10"/>
    </row>
    <row r="364">
      <c r="A364" s="21" t="s">
        <v>273</v>
      </c>
      <c r="B364" s="21" t="s">
        <v>389</v>
      </c>
      <c r="C364" s="22" t="s">
        <v>12</v>
      </c>
      <c r="D364" s="23">
        <v>10.483</v>
      </c>
      <c r="E364" s="24">
        <f t="shared" si="36"/>
        <v>1.112372666</v>
      </c>
      <c r="F364" s="24" t="s">
        <v>14</v>
      </c>
      <c r="G364" s="10"/>
      <c r="H364" s="10"/>
    </row>
    <row r="365">
      <c r="A365" s="21" t="s">
        <v>273</v>
      </c>
      <c r="B365" s="21" t="s">
        <v>390</v>
      </c>
      <c r="C365" s="22" t="s">
        <v>12</v>
      </c>
      <c r="D365" s="23">
        <v>10.178</v>
      </c>
      <c r="E365" s="24">
        <f t="shared" si="36"/>
        <v>1.080008489</v>
      </c>
      <c r="F365" s="24" t="s">
        <v>14</v>
      </c>
      <c r="G365" s="10"/>
      <c r="H365" s="10"/>
    </row>
    <row r="366" hidden="1">
      <c r="A366" s="21" t="s">
        <v>273</v>
      </c>
      <c r="B366" s="21" t="s">
        <v>391</v>
      </c>
      <c r="C366" s="21"/>
      <c r="D366" s="25" t="s">
        <v>13</v>
      </c>
      <c r="E366" s="24" t="s">
        <v>13</v>
      </c>
      <c r="F366" s="24" t="s">
        <v>14</v>
      </c>
      <c r="G366" s="10"/>
      <c r="H366" s="10"/>
    </row>
    <row r="367" hidden="1">
      <c r="A367" s="21" t="s">
        <v>273</v>
      </c>
      <c r="B367" s="21" t="s">
        <v>392</v>
      </c>
      <c r="C367" s="21"/>
      <c r="D367" s="25" t="s">
        <v>13</v>
      </c>
      <c r="E367" s="24" t="s">
        <v>13</v>
      </c>
      <c r="F367" s="24" t="s">
        <v>14</v>
      </c>
      <c r="G367" s="10"/>
      <c r="H367" s="10"/>
    </row>
    <row r="368">
      <c r="A368" s="21" t="s">
        <v>273</v>
      </c>
      <c r="B368" s="21" t="s">
        <v>393</v>
      </c>
      <c r="C368" s="22" t="s">
        <v>12</v>
      </c>
      <c r="D368" s="23">
        <v>10.211</v>
      </c>
      <c r="E368" s="24">
        <f t="shared" ref="E368:E370" si="37">D368/MIN(D:D)</f>
        <v>1.083510187</v>
      </c>
      <c r="F368" s="24" t="s">
        <v>14</v>
      </c>
      <c r="G368" s="10"/>
      <c r="H368" s="10"/>
    </row>
    <row r="369">
      <c r="A369" s="21" t="s">
        <v>273</v>
      </c>
      <c r="B369" s="21" t="s">
        <v>394</v>
      </c>
      <c r="C369" s="22" t="s">
        <v>12</v>
      </c>
      <c r="D369" s="23">
        <v>10.364</v>
      </c>
      <c r="E369" s="24">
        <f t="shared" si="37"/>
        <v>1.099745331</v>
      </c>
      <c r="F369" s="24" t="s">
        <v>14</v>
      </c>
      <c r="G369" s="10"/>
      <c r="H369" s="10"/>
    </row>
    <row r="370">
      <c r="A370" s="21" t="s">
        <v>273</v>
      </c>
      <c r="B370" s="21" t="s">
        <v>395</v>
      </c>
      <c r="C370" s="22" t="s">
        <v>12</v>
      </c>
      <c r="D370" s="23">
        <v>10.078</v>
      </c>
      <c r="E370" s="24">
        <f t="shared" si="37"/>
        <v>1.069397284</v>
      </c>
      <c r="F370" s="24" t="s">
        <v>14</v>
      </c>
      <c r="G370" s="10"/>
      <c r="H370" s="10"/>
    </row>
    <row r="371" hidden="1">
      <c r="A371" s="21" t="s">
        <v>273</v>
      </c>
      <c r="B371" s="21" t="s">
        <v>396</v>
      </c>
      <c r="C371" s="21"/>
      <c r="D371" s="25" t="s">
        <v>13</v>
      </c>
      <c r="E371" s="24" t="s">
        <v>13</v>
      </c>
      <c r="F371" s="24" t="s">
        <v>14</v>
      </c>
      <c r="G371" s="10"/>
      <c r="H371" s="10"/>
    </row>
    <row r="372">
      <c r="A372" s="21" t="s">
        <v>273</v>
      </c>
      <c r="B372" s="21" t="s">
        <v>397</v>
      </c>
      <c r="C372" s="22" t="s">
        <v>12</v>
      </c>
      <c r="D372" s="23">
        <v>10.365</v>
      </c>
      <c r="E372" s="24">
        <f t="shared" ref="E372:E374" si="38">D372/MIN(D:D)</f>
        <v>1.099851443</v>
      </c>
      <c r="F372" s="24" t="s">
        <v>14</v>
      </c>
      <c r="G372" s="10"/>
      <c r="H372" s="10"/>
    </row>
    <row r="373">
      <c r="A373" s="21" t="s">
        <v>273</v>
      </c>
      <c r="B373" s="21" t="s">
        <v>398</v>
      </c>
      <c r="C373" s="22" t="s">
        <v>12</v>
      </c>
      <c r="D373" s="23">
        <v>9.918</v>
      </c>
      <c r="E373" s="24">
        <f t="shared" si="38"/>
        <v>1.052419355</v>
      </c>
      <c r="F373" s="24" t="s">
        <v>14</v>
      </c>
      <c r="G373" s="10"/>
      <c r="H373" s="10"/>
    </row>
    <row r="374">
      <c r="A374" s="21" t="s">
        <v>273</v>
      </c>
      <c r="B374" s="21" t="s">
        <v>399</v>
      </c>
      <c r="C374" s="22" t="s">
        <v>12</v>
      </c>
      <c r="D374" s="23">
        <v>10.652</v>
      </c>
      <c r="E374" s="24">
        <f t="shared" si="38"/>
        <v>1.130305603</v>
      </c>
      <c r="F374" s="24" t="s">
        <v>14</v>
      </c>
      <c r="G374" s="10"/>
      <c r="H374" s="10"/>
    </row>
    <row r="375" hidden="1">
      <c r="A375" s="21" t="s">
        <v>273</v>
      </c>
      <c r="B375" s="21" t="s">
        <v>400</v>
      </c>
      <c r="C375" s="21"/>
      <c r="D375" s="25" t="s">
        <v>13</v>
      </c>
      <c r="E375" s="24" t="s">
        <v>13</v>
      </c>
      <c r="F375" s="24" t="s">
        <v>14</v>
      </c>
      <c r="G375" s="10"/>
      <c r="H375" s="10"/>
    </row>
    <row r="376">
      <c r="A376" s="21" t="s">
        <v>273</v>
      </c>
      <c r="B376" s="21" t="s">
        <v>401</v>
      </c>
      <c r="C376" s="22" t="s">
        <v>12</v>
      </c>
      <c r="D376" s="23">
        <v>9.96</v>
      </c>
      <c r="E376" s="24">
        <f t="shared" ref="E376:E381" si="39">D376/MIN(D:D)</f>
        <v>1.056876061</v>
      </c>
      <c r="F376" s="24" t="s">
        <v>14</v>
      </c>
      <c r="G376" s="10"/>
      <c r="H376" s="10"/>
    </row>
    <row r="377">
      <c r="A377" s="21" t="s">
        <v>273</v>
      </c>
      <c r="B377" s="21" t="s">
        <v>402</v>
      </c>
      <c r="C377" s="22" t="s">
        <v>12</v>
      </c>
      <c r="D377" s="23">
        <v>10.161</v>
      </c>
      <c r="E377" s="24">
        <f t="shared" si="39"/>
        <v>1.078204584</v>
      </c>
      <c r="F377" s="24" t="s">
        <v>14</v>
      </c>
      <c r="G377" s="10"/>
      <c r="H377" s="10"/>
    </row>
    <row r="378">
      <c r="A378" s="21" t="s">
        <v>273</v>
      </c>
      <c r="B378" s="21" t="s">
        <v>403</v>
      </c>
      <c r="C378" s="22" t="s">
        <v>12</v>
      </c>
      <c r="D378" s="23">
        <v>10.318</v>
      </c>
      <c r="E378" s="24">
        <f t="shared" si="39"/>
        <v>1.094864177</v>
      </c>
      <c r="F378" s="24" t="s">
        <v>14</v>
      </c>
      <c r="G378" s="10"/>
      <c r="H378" s="10"/>
    </row>
    <row r="379">
      <c r="A379" s="21" t="s">
        <v>273</v>
      </c>
      <c r="B379" s="21" t="s">
        <v>404</v>
      </c>
      <c r="C379" s="22" t="s">
        <v>12</v>
      </c>
      <c r="D379" s="23">
        <v>9.953</v>
      </c>
      <c r="E379" s="24">
        <f t="shared" si="39"/>
        <v>1.056133277</v>
      </c>
      <c r="F379" s="24" t="s">
        <v>14</v>
      </c>
      <c r="G379" s="10"/>
      <c r="H379" s="10"/>
    </row>
    <row r="380">
      <c r="A380" s="21" t="s">
        <v>273</v>
      </c>
      <c r="B380" s="21" t="s">
        <v>405</v>
      </c>
      <c r="C380" s="22" t="s">
        <v>12</v>
      </c>
      <c r="D380" s="26">
        <v>10.117</v>
      </c>
      <c r="E380" s="24">
        <f t="shared" si="39"/>
        <v>1.073535654</v>
      </c>
      <c r="F380" s="24" t="s">
        <v>14</v>
      </c>
      <c r="G380" s="10"/>
      <c r="H380" s="10"/>
    </row>
    <row r="381">
      <c r="A381" s="21" t="s">
        <v>273</v>
      </c>
      <c r="B381" s="21" t="s">
        <v>406</v>
      </c>
      <c r="C381" s="22" t="s">
        <v>12</v>
      </c>
      <c r="D381" s="23">
        <v>10.321</v>
      </c>
      <c r="E381" s="24">
        <f t="shared" si="39"/>
        <v>1.095182513</v>
      </c>
      <c r="F381" s="24" t="s">
        <v>14</v>
      </c>
      <c r="G381" s="10"/>
      <c r="H381" s="10"/>
    </row>
    <row r="382" hidden="1">
      <c r="A382" s="21" t="s">
        <v>273</v>
      </c>
      <c r="B382" s="21" t="s">
        <v>407</v>
      </c>
      <c r="C382" s="21"/>
      <c r="D382" s="25" t="s">
        <v>13</v>
      </c>
      <c r="E382" s="24" t="s">
        <v>13</v>
      </c>
      <c r="F382" s="24" t="s">
        <v>14</v>
      </c>
      <c r="G382" s="10"/>
      <c r="H382" s="10"/>
    </row>
    <row r="383" hidden="1">
      <c r="A383" s="21" t="s">
        <v>273</v>
      </c>
      <c r="B383" s="21" t="s">
        <v>408</v>
      </c>
      <c r="C383" s="21"/>
      <c r="D383" s="25" t="s">
        <v>13</v>
      </c>
      <c r="E383" s="24" t="s">
        <v>13</v>
      </c>
      <c r="F383" s="24" t="s">
        <v>14</v>
      </c>
      <c r="G383" s="10"/>
      <c r="H383" s="10"/>
    </row>
    <row r="384">
      <c r="A384" s="21" t="s">
        <v>273</v>
      </c>
      <c r="B384" s="21" t="s">
        <v>409</v>
      </c>
      <c r="C384" s="22" t="s">
        <v>12</v>
      </c>
      <c r="D384" s="23">
        <v>10.294</v>
      </c>
      <c r="E384" s="24">
        <f t="shared" ref="E384:E387" si="40">D384/MIN(D:D)</f>
        <v>1.092317487</v>
      </c>
      <c r="F384" s="24" t="s">
        <v>14</v>
      </c>
      <c r="G384" s="10"/>
      <c r="H384" s="10"/>
    </row>
    <row r="385">
      <c r="A385" s="21" t="s">
        <v>273</v>
      </c>
      <c r="B385" s="21" t="s">
        <v>410</v>
      </c>
      <c r="C385" s="22" t="s">
        <v>12</v>
      </c>
      <c r="D385" s="23">
        <v>9.838</v>
      </c>
      <c r="E385" s="24">
        <f t="shared" si="40"/>
        <v>1.04393039</v>
      </c>
      <c r="F385" s="24" t="s">
        <v>14</v>
      </c>
      <c r="G385" s="10"/>
      <c r="H385" s="10"/>
    </row>
    <row r="386">
      <c r="A386" s="21" t="s">
        <v>273</v>
      </c>
      <c r="B386" s="21" t="s">
        <v>411</v>
      </c>
      <c r="C386" s="22" t="s">
        <v>12</v>
      </c>
      <c r="D386" s="23">
        <v>10.212</v>
      </c>
      <c r="E386" s="24">
        <f t="shared" si="40"/>
        <v>1.083616299</v>
      </c>
      <c r="F386" s="24" t="s">
        <v>14</v>
      </c>
      <c r="G386" s="10"/>
      <c r="H386" s="10"/>
    </row>
    <row r="387">
      <c r="A387" s="21" t="s">
        <v>273</v>
      </c>
      <c r="B387" s="21" t="s">
        <v>412</v>
      </c>
      <c r="C387" s="22" t="s">
        <v>12</v>
      </c>
      <c r="D387" s="23">
        <v>10.179</v>
      </c>
      <c r="E387" s="24">
        <f t="shared" si="40"/>
        <v>1.080114601</v>
      </c>
      <c r="F387" s="24" t="s">
        <v>14</v>
      </c>
      <c r="G387" s="10"/>
      <c r="H387" s="10"/>
    </row>
    <row r="388" hidden="1">
      <c r="A388" s="21" t="s">
        <v>273</v>
      </c>
      <c r="B388" s="21" t="s">
        <v>413</v>
      </c>
      <c r="C388" s="21"/>
      <c r="D388" s="25" t="s">
        <v>13</v>
      </c>
      <c r="E388" s="24" t="s">
        <v>13</v>
      </c>
      <c r="F388" s="24" t="s">
        <v>14</v>
      </c>
      <c r="G388" s="10"/>
      <c r="H388" s="10"/>
    </row>
    <row r="389" hidden="1">
      <c r="A389" s="21" t="s">
        <v>273</v>
      </c>
      <c r="B389" s="21" t="s">
        <v>414</v>
      </c>
      <c r="C389" s="21"/>
      <c r="D389" s="25" t="s">
        <v>13</v>
      </c>
      <c r="E389" s="24" t="s">
        <v>13</v>
      </c>
      <c r="F389" s="24" t="s">
        <v>14</v>
      </c>
      <c r="G389" s="10"/>
      <c r="H389" s="10"/>
    </row>
    <row r="390" hidden="1">
      <c r="A390" s="21" t="s">
        <v>273</v>
      </c>
      <c r="B390" s="21" t="s">
        <v>415</v>
      </c>
      <c r="C390" s="21"/>
      <c r="D390" s="25" t="s">
        <v>13</v>
      </c>
      <c r="E390" s="24" t="s">
        <v>13</v>
      </c>
      <c r="F390" s="24" t="s">
        <v>14</v>
      </c>
      <c r="G390" s="10"/>
      <c r="H390" s="10"/>
    </row>
    <row r="391">
      <c r="A391" s="21" t="s">
        <v>273</v>
      </c>
      <c r="B391" s="21" t="s">
        <v>416</v>
      </c>
      <c r="C391" s="22" t="s">
        <v>12</v>
      </c>
      <c r="D391" s="23">
        <v>10.009</v>
      </c>
      <c r="E391" s="24">
        <f t="shared" ref="E391:E392" si="41">D391/MIN(D:D)</f>
        <v>1.062075552</v>
      </c>
      <c r="F391" s="24" t="s">
        <v>14</v>
      </c>
      <c r="G391" s="10"/>
      <c r="H391" s="10"/>
    </row>
    <row r="392">
      <c r="A392" s="21" t="s">
        <v>273</v>
      </c>
      <c r="B392" s="21" t="s">
        <v>417</v>
      </c>
      <c r="C392" s="22" t="s">
        <v>12</v>
      </c>
      <c r="D392" s="23">
        <v>10.167</v>
      </c>
      <c r="E392" s="24">
        <f t="shared" si="41"/>
        <v>1.078841256</v>
      </c>
      <c r="F392" s="24" t="s">
        <v>14</v>
      </c>
      <c r="G392" s="10"/>
      <c r="H392" s="10"/>
    </row>
    <row r="393" hidden="1">
      <c r="A393" s="21" t="s">
        <v>273</v>
      </c>
      <c r="B393" s="21" t="s">
        <v>418</v>
      </c>
      <c r="C393" s="21"/>
      <c r="D393" s="25" t="s">
        <v>13</v>
      </c>
      <c r="E393" s="24" t="s">
        <v>13</v>
      </c>
      <c r="F393" s="24" t="s">
        <v>14</v>
      </c>
      <c r="G393" s="10"/>
      <c r="H393" s="10"/>
    </row>
    <row r="394">
      <c r="A394" s="21" t="s">
        <v>273</v>
      </c>
      <c r="B394" s="21" t="s">
        <v>419</v>
      </c>
      <c r="C394" s="22" t="s">
        <v>12</v>
      </c>
      <c r="D394" s="23">
        <v>10.123</v>
      </c>
      <c r="E394" s="24">
        <f t="shared" ref="E394:E395" si="42">D394/MIN(D:D)</f>
        <v>1.074172326</v>
      </c>
      <c r="F394" s="24" t="s">
        <v>14</v>
      </c>
      <c r="G394" s="10"/>
      <c r="H394" s="10"/>
    </row>
    <row r="395">
      <c r="A395" s="21" t="s">
        <v>273</v>
      </c>
      <c r="B395" s="21" t="s">
        <v>420</v>
      </c>
      <c r="C395" s="22" t="s">
        <v>12</v>
      </c>
      <c r="D395" s="23">
        <v>10.37</v>
      </c>
      <c r="E395" s="24">
        <f t="shared" si="42"/>
        <v>1.100382003</v>
      </c>
      <c r="F395" s="24" t="s">
        <v>14</v>
      </c>
      <c r="G395" s="10"/>
      <c r="H395" s="10"/>
    </row>
    <row r="396" hidden="1">
      <c r="A396" s="21" t="s">
        <v>273</v>
      </c>
      <c r="B396" s="21" t="s">
        <v>421</v>
      </c>
      <c r="C396" s="21"/>
      <c r="D396" s="25" t="s">
        <v>13</v>
      </c>
      <c r="E396" s="24" t="s">
        <v>13</v>
      </c>
      <c r="F396" s="24" t="s">
        <v>14</v>
      </c>
      <c r="G396" s="10"/>
      <c r="H396" s="10"/>
    </row>
    <row r="397">
      <c r="A397" s="21" t="s">
        <v>273</v>
      </c>
      <c r="B397" s="21" t="s">
        <v>422</v>
      </c>
      <c r="C397" s="22" t="s">
        <v>12</v>
      </c>
      <c r="D397" s="23">
        <v>10.413</v>
      </c>
      <c r="E397" s="24">
        <f t="shared" ref="E397:E401" si="43">D397/MIN(D:D)</f>
        <v>1.104944822</v>
      </c>
      <c r="F397" s="24" t="s">
        <v>14</v>
      </c>
      <c r="G397" s="10"/>
      <c r="H397" s="10"/>
    </row>
    <row r="398">
      <c r="A398" s="21" t="s">
        <v>273</v>
      </c>
      <c r="B398" s="21" t="s">
        <v>423</v>
      </c>
      <c r="C398" s="22" t="s">
        <v>12</v>
      </c>
      <c r="D398" s="23">
        <v>9.96</v>
      </c>
      <c r="E398" s="24">
        <f t="shared" si="43"/>
        <v>1.056876061</v>
      </c>
      <c r="F398" s="24" t="s">
        <v>14</v>
      </c>
      <c r="G398" s="10"/>
      <c r="H398" s="10"/>
    </row>
    <row r="399">
      <c r="A399" s="21" t="s">
        <v>273</v>
      </c>
      <c r="B399" s="21" t="s">
        <v>424</v>
      </c>
      <c r="C399" s="22" t="s">
        <v>12</v>
      </c>
      <c r="D399" s="23">
        <v>9.797</v>
      </c>
      <c r="E399" s="24">
        <f t="shared" si="43"/>
        <v>1.039579796</v>
      </c>
      <c r="F399" s="24" t="s">
        <v>14</v>
      </c>
      <c r="G399" s="10"/>
      <c r="H399" s="10"/>
    </row>
    <row r="400">
      <c r="A400" s="21" t="s">
        <v>273</v>
      </c>
      <c r="B400" s="21" t="s">
        <v>425</v>
      </c>
      <c r="C400" s="22" t="s">
        <v>12</v>
      </c>
      <c r="D400" s="23">
        <v>10.177</v>
      </c>
      <c r="E400" s="24">
        <f t="shared" si="43"/>
        <v>1.079902377</v>
      </c>
      <c r="F400" s="24" t="s">
        <v>14</v>
      </c>
      <c r="G400" s="10"/>
      <c r="H400" s="10"/>
    </row>
    <row r="401">
      <c r="A401" s="21" t="s">
        <v>273</v>
      </c>
      <c r="B401" s="21" t="s">
        <v>426</v>
      </c>
      <c r="C401" s="22" t="s">
        <v>12</v>
      </c>
      <c r="D401" s="23">
        <v>10.065</v>
      </c>
      <c r="E401" s="24">
        <f t="shared" si="43"/>
        <v>1.068017827</v>
      </c>
      <c r="F401" s="24" t="s">
        <v>14</v>
      </c>
      <c r="G401" s="10"/>
      <c r="H401" s="10"/>
    </row>
    <row r="402" hidden="1">
      <c r="A402" s="21" t="s">
        <v>273</v>
      </c>
      <c r="B402" s="21" t="s">
        <v>427</v>
      </c>
      <c r="C402" s="21"/>
      <c r="D402" s="25" t="s">
        <v>13</v>
      </c>
      <c r="E402" s="24" t="s">
        <v>13</v>
      </c>
      <c r="F402" s="24" t="s">
        <v>14</v>
      </c>
      <c r="G402" s="10"/>
      <c r="H402" s="10"/>
    </row>
    <row r="403">
      <c r="A403" s="21" t="s">
        <v>273</v>
      </c>
      <c r="B403" s="21" t="s">
        <v>428</v>
      </c>
      <c r="C403" s="22" t="s">
        <v>12</v>
      </c>
      <c r="D403" s="23">
        <v>9.848</v>
      </c>
      <c r="E403" s="24">
        <f t="shared" ref="E403:E407" si="44">D403/MIN(D:D)</f>
        <v>1.044991511</v>
      </c>
      <c r="F403" s="24" t="s">
        <v>14</v>
      </c>
      <c r="G403" s="10"/>
      <c r="H403" s="10"/>
    </row>
    <row r="404">
      <c r="A404" s="21" t="s">
        <v>273</v>
      </c>
      <c r="B404" s="21" t="s">
        <v>429</v>
      </c>
      <c r="C404" s="22" t="s">
        <v>12</v>
      </c>
      <c r="D404" s="23">
        <v>10.224</v>
      </c>
      <c r="E404" s="24">
        <f t="shared" si="44"/>
        <v>1.084889643</v>
      </c>
      <c r="F404" s="24" t="s">
        <v>14</v>
      </c>
      <c r="G404" s="10"/>
      <c r="H404" s="10"/>
    </row>
    <row r="405">
      <c r="A405" s="21" t="s">
        <v>273</v>
      </c>
      <c r="B405" s="21" t="s">
        <v>430</v>
      </c>
      <c r="C405" s="22" t="s">
        <v>12</v>
      </c>
      <c r="D405" s="23">
        <v>10.069</v>
      </c>
      <c r="E405" s="24">
        <f t="shared" si="44"/>
        <v>1.068442275</v>
      </c>
      <c r="F405" s="24" t="s">
        <v>14</v>
      </c>
      <c r="G405" s="10"/>
      <c r="H405" s="10"/>
    </row>
    <row r="406">
      <c r="A406" s="21" t="s">
        <v>273</v>
      </c>
      <c r="B406" s="21" t="s">
        <v>431</v>
      </c>
      <c r="C406" s="22" t="s">
        <v>12</v>
      </c>
      <c r="D406" s="23">
        <v>9.911</v>
      </c>
      <c r="E406" s="24">
        <f t="shared" si="44"/>
        <v>1.05167657</v>
      </c>
      <c r="F406" s="24" t="s">
        <v>14</v>
      </c>
      <c r="G406" s="10"/>
      <c r="H406" s="10"/>
    </row>
    <row r="407">
      <c r="A407" s="21" t="s">
        <v>273</v>
      </c>
      <c r="B407" s="21" t="s">
        <v>432</v>
      </c>
      <c r="C407" s="22" t="s">
        <v>12</v>
      </c>
      <c r="D407" s="23">
        <v>10.096</v>
      </c>
      <c r="E407" s="24">
        <f t="shared" si="44"/>
        <v>1.071307301</v>
      </c>
      <c r="F407" s="24" t="s">
        <v>14</v>
      </c>
      <c r="G407" s="10"/>
      <c r="H407" s="10"/>
    </row>
    <row r="408" hidden="1">
      <c r="A408" s="21" t="s">
        <v>273</v>
      </c>
      <c r="B408" s="21" t="s">
        <v>433</v>
      </c>
      <c r="C408" s="21"/>
      <c r="D408" s="25" t="s">
        <v>13</v>
      </c>
      <c r="E408" s="24" t="s">
        <v>13</v>
      </c>
      <c r="F408" s="24" t="s">
        <v>14</v>
      </c>
      <c r="G408" s="10"/>
      <c r="H408" s="10"/>
    </row>
    <row r="409" hidden="1">
      <c r="A409" s="21" t="s">
        <v>273</v>
      </c>
      <c r="B409" s="21" t="s">
        <v>434</v>
      </c>
      <c r="C409" s="21"/>
      <c r="D409" s="25" t="s">
        <v>13</v>
      </c>
      <c r="E409" s="24" t="s">
        <v>13</v>
      </c>
      <c r="F409" s="24" t="s">
        <v>14</v>
      </c>
      <c r="G409" s="10"/>
      <c r="H409" s="10"/>
    </row>
    <row r="410">
      <c r="A410" s="21" t="s">
        <v>273</v>
      </c>
      <c r="B410" s="21" t="s">
        <v>435</v>
      </c>
      <c r="C410" s="22" t="s">
        <v>12</v>
      </c>
      <c r="D410" s="23">
        <v>9.914</v>
      </c>
      <c r="E410" s="24">
        <f t="shared" ref="E410:E413" si="45">D410/MIN(D:D)</f>
        <v>1.051994907</v>
      </c>
      <c r="F410" s="24" t="s">
        <v>14</v>
      </c>
      <c r="G410" s="10"/>
      <c r="H410" s="10"/>
    </row>
    <row r="411">
      <c r="A411" s="21" t="s">
        <v>273</v>
      </c>
      <c r="B411" s="21" t="s">
        <v>436</v>
      </c>
      <c r="C411" s="22" t="s">
        <v>12</v>
      </c>
      <c r="D411" s="23">
        <v>9.964</v>
      </c>
      <c r="E411" s="24">
        <f t="shared" si="45"/>
        <v>1.057300509</v>
      </c>
      <c r="F411" s="24" t="s">
        <v>14</v>
      </c>
      <c r="G411" s="10"/>
      <c r="H411" s="10"/>
    </row>
    <row r="412">
      <c r="A412" s="21" t="s">
        <v>273</v>
      </c>
      <c r="B412" s="21" t="s">
        <v>437</v>
      </c>
      <c r="C412" s="22" t="s">
        <v>12</v>
      </c>
      <c r="D412" s="23">
        <v>10.237</v>
      </c>
      <c r="E412" s="24">
        <f t="shared" si="45"/>
        <v>1.0862691</v>
      </c>
      <c r="F412" s="24" t="s">
        <v>14</v>
      </c>
      <c r="G412" s="10"/>
      <c r="H412" s="10"/>
    </row>
    <row r="413">
      <c r="A413" s="21" t="s">
        <v>273</v>
      </c>
      <c r="B413" s="21" t="s">
        <v>438</v>
      </c>
      <c r="C413" s="22" t="s">
        <v>12</v>
      </c>
      <c r="D413" s="23">
        <v>10.204</v>
      </c>
      <c r="E413" s="24">
        <f t="shared" si="45"/>
        <v>1.082767402</v>
      </c>
      <c r="F413" s="24" t="s">
        <v>14</v>
      </c>
      <c r="G413" s="10"/>
      <c r="H413" s="10"/>
    </row>
    <row r="414" hidden="1">
      <c r="A414" s="21" t="s">
        <v>273</v>
      </c>
      <c r="B414" s="21" t="s">
        <v>439</v>
      </c>
      <c r="C414" s="21"/>
      <c r="D414" s="25" t="s">
        <v>13</v>
      </c>
      <c r="E414" s="24" t="s">
        <v>13</v>
      </c>
      <c r="F414" s="24" t="s">
        <v>14</v>
      </c>
      <c r="G414" s="10"/>
      <c r="H414" s="10"/>
    </row>
    <row r="415">
      <c r="A415" s="21" t="s">
        <v>273</v>
      </c>
      <c r="B415" s="21" t="s">
        <v>440</v>
      </c>
      <c r="C415" s="22" t="s">
        <v>12</v>
      </c>
      <c r="D415" s="23">
        <v>10.068</v>
      </c>
      <c r="E415" s="24">
        <f>D415/MIN(D:D)</f>
        <v>1.068336163</v>
      </c>
      <c r="F415" s="24" t="s">
        <v>14</v>
      </c>
      <c r="G415" s="10"/>
      <c r="H415" s="10"/>
    </row>
    <row r="416" hidden="1">
      <c r="A416" s="21" t="s">
        <v>273</v>
      </c>
      <c r="B416" s="21" t="s">
        <v>441</v>
      </c>
      <c r="C416" s="21"/>
      <c r="D416" s="25" t="s">
        <v>13</v>
      </c>
      <c r="E416" s="24" t="s">
        <v>13</v>
      </c>
      <c r="F416" s="24" t="s">
        <v>14</v>
      </c>
      <c r="G416" s="10"/>
      <c r="H416" s="10"/>
    </row>
    <row r="417">
      <c r="A417" s="21" t="s">
        <v>273</v>
      </c>
      <c r="B417" s="21" t="s">
        <v>442</v>
      </c>
      <c r="C417" s="22" t="s">
        <v>12</v>
      </c>
      <c r="D417" s="23">
        <v>10.315</v>
      </c>
      <c r="E417" s="24">
        <f t="shared" ref="E417:E418" si="46">D417/MIN(D:D)</f>
        <v>1.09454584</v>
      </c>
      <c r="F417" s="24" t="s">
        <v>14</v>
      </c>
      <c r="G417" s="10"/>
      <c r="H417" s="10"/>
    </row>
    <row r="418">
      <c r="A418" s="21" t="s">
        <v>273</v>
      </c>
      <c r="B418" s="21" t="s">
        <v>443</v>
      </c>
      <c r="C418" s="22" t="s">
        <v>12</v>
      </c>
      <c r="D418" s="23">
        <v>10.474</v>
      </c>
      <c r="E418" s="24">
        <f t="shared" si="46"/>
        <v>1.111417657</v>
      </c>
      <c r="F418" s="24" t="s">
        <v>14</v>
      </c>
      <c r="G418" s="10"/>
      <c r="H418" s="10"/>
    </row>
    <row r="419" hidden="1">
      <c r="A419" s="21" t="s">
        <v>273</v>
      </c>
      <c r="B419" s="21" t="s">
        <v>444</v>
      </c>
      <c r="C419" s="21"/>
      <c r="D419" s="25" t="s">
        <v>13</v>
      </c>
      <c r="E419" s="24" t="s">
        <v>13</v>
      </c>
      <c r="F419" s="24" t="s">
        <v>14</v>
      </c>
      <c r="G419" s="10"/>
      <c r="H419" s="10"/>
    </row>
    <row r="420">
      <c r="A420" s="21" t="s">
        <v>273</v>
      </c>
      <c r="B420" s="21" t="s">
        <v>445</v>
      </c>
      <c r="C420" s="22" t="s">
        <v>12</v>
      </c>
      <c r="D420" s="23">
        <v>10.482</v>
      </c>
      <c r="E420" s="24">
        <f t="shared" ref="E420:E422" si="47">D420/MIN(D:D)</f>
        <v>1.112266553</v>
      </c>
      <c r="F420" s="24" t="s">
        <v>14</v>
      </c>
      <c r="G420" s="10"/>
      <c r="H420" s="10"/>
    </row>
    <row r="421">
      <c r="A421" s="21" t="s">
        <v>273</v>
      </c>
      <c r="B421" s="21" t="s">
        <v>446</v>
      </c>
      <c r="C421" s="22" t="s">
        <v>12</v>
      </c>
      <c r="D421" s="23">
        <v>10.068</v>
      </c>
      <c r="E421" s="24">
        <f t="shared" si="47"/>
        <v>1.068336163</v>
      </c>
      <c r="F421" s="24" t="s">
        <v>14</v>
      </c>
      <c r="G421" s="10"/>
      <c r="H421" s="10"/>
    </row>
    <row r="422">
      <c r="A422" s="21" t="s">
        <v>273</v>
      </c>
      <c r="B422" s="21" t="s">
        <v>447</v>
      </c>
      <c r="C422" s="22" t="s">
        <v>12</v>
      </c>
      <c r="D422" s="23">
        <v>10.15</v>
      </c>
      <c r="E422" s="24">
        <f t="shared" si="47"/>
        <v>1.077037351</v>
      </c>
      <c r="F422" s="24" t="s">
        <v>14</v>
      </c>
      <c r="G422" s="10"/>
      <c r="H422" s="10"/>
    </row>
    <row r="423" hidden="1">
      <c r="A423" s="21" t="s">
        <v>273</v>
      </c>
      <c r="B423" s="21" t="s">
        <v>448</v>
      </c>
      <c r="C423" s="21"/>
      <c r="D423" s="25" t="s">
        <v>13</v>
      </c>
      <c r="E423" s="24" t="s">
        <v>13</v>
      </c>
      <c r="F423" s="24" t="s">
        <v>14</v>
      </c>
      <c r="G423" s="10"/>
      <c r="H423" s="10"/>
    </row>
    <row r="424">
      <c r="A424" s="21" t="s">
        <v>273</v>
      </c>
      <c r="B424" s="21" t="s">
        <v>449</v>
      </c>
      <c r="C424" s="22" t="s">
        <v>12</v>
      </c>
      <c r="D424" s="23">
        <v>10.386</v>
      </c>
      <c r="E424" s="24">
        <f t="shared" ref="E424:E427" si="48">D424/MIN(D:D)</f>
        <v>1.102079796</v>
      </c>
      <c r="F424" s="24" t="s">
        <v>14</v>
      </c>
      <c r="G424" s="10"/>
      <c r="H424" s="10"/>
    </row>
    <row r="425">
      <c r="A425" s="21" t="s">
        <v>273</v>
      </c>
      <c r="B425" s="21" t="s">
        <v>450</v>
      </c>
      <c r="C425" s="22" t="s">
        <v>12</v>
      </c>
      <c r="D425" s="23">
        <v>10.19</v>
      </c>
      <c r="E425" s="24">
        <f t="shared" si="48"/>
        <v>1.081281834</v>
      </c>
      <c r="F425" s="24" t="s">
        <v>14</v>
      </c>
      <c r="G425" s="10"/>
      <c r="H425" s="10"/>
    </row>
    <row r="426">
      <c r="A426" s="21" t="s">
        <v>273</v>
      </c>
      <c r="B426" s="21" t="s">
        <v>451</v>
      </c>
      <c r="C426" s="22" t="s">
        <v>12</v>
      </c>
      <c r="D426" s="23">
        <v>9.958</v>
      </c>
      <c r="E426" s="24">
        <f t="shared" si="48"/>
        <v>1.056663837</v>
      </c>
      <c r="F426" s="24" t="s">
        <v>14</v>
      </c>
      <c r="G426" s="10"/>
      <c r="H426" s="10"/>
    </row>
    <row r="427">
      <c r="A427" s="21" t="s">
        <v>273</v>
      </c>
      <c r="B427" s="21" t="s">
        <v>452</v>
      </c>
      <c r="C427" s="22" t="s">
        <v>12</v>
      </c>
      <c r="D427" s="23">
        <v>10.237</v>
      </c>
      <c r="E427" s="24">
        <f t="shared" si="48"/>
        <v>1.0862691</v>
      </c>
      <c r="F427" s="24" t="s">
        <v>14</v>
      </c>
      <c r="G427" s="10"/>
      <c r="H427" s="10"/>
    </row>
    <row r="428" hidden="1">
      <c r="A428" s="21" t="s">
        <v>273</v>
      </c>
      <c r="B428" s="21" t="s">
        <v>453</v>
      </c>
      <c r="C428" s="21"/>
      <c r="D428" s="25" t="s">
        <v>13</v>
      </c>
      <c r="E428" s="24" t="s">
        <v>13</v>
      </c>
      <c r="F428" s="24" t="s">
        <v>14</v>
      </c>
      <c r="G428" s="10"/>
      <c r="H428" s="10"/>
    </row>
    <row r="429" hidden="1">
      <c r="A429" s="21" t="s">
        <v>273</v>
      </c>
      <c r="B429" s="21" t="s">
        <v>454</v>
      </c>
      <c r="C429" s="21"/>
      <c r="D429" s="25" t="s">
        <v>13</v>
      </c>
      <c r="E429" s="24" t="s">
        <v>13</v>
      </c>
      <c r="F429" s="24" t="s">
        <v>14</v>
      </c>
      <c r="G429" s="10"/>
      <c r="H429" s="10"/>
    </row>
    <row r="430">
      <c r="A430" s="21" t="s">
        <v>273</v>
      </c>
      <c r="B430" s="21" t="s">
        <v>455</v>
      </c>
      <c r="C430" s="22" t="s">
        <v>12</v>
      </c>
      <c r="D430" s="23">
        <v>10.269</v>
      </c>
      <c r="E430" s="24">
        <f t="shared" ref="E430:E431" si="49">D430/MIN(D:D)</f>
        <v>1.089664686</v>
      </c>
      <c r="F430" s="24" t="s">
        <v>14</v>
      </c>
      <c r="G430" s="10"/>
      <c r="H430" s="10"/>
    </row>
    <row r="431">
      <c r="A431" s="21" t="s">
        <v>273</v>
      </c>
      <c r="B431" s="21" t="s">
        <v>456</v>
      </c>
      <c r="C431" s="22" t="s">
        <v>12</v>
      </c>
      <c r="D431" s="23">
        <v>10.217</v>
      </c>
      <c r="E431" s="24">
        <f t="shared" si="49"/>
        <v>1.084146859</v>
      </c>
      <c r="F431" s="24" t="s">
        <v>14</v>
      </c>
      <c r="G431" s="10"/>
      <c r="H431" s="10"/>
    </row>
    <row r="432" hidden="1">
      <c r="A432" s="21" t="s">
        <v>273</v>
      </c>
      <c r="B432" s="21" t="s">
        <v>457</v>
      </c>
      <c r="C432" s="21"/>
      <c r="D432" s="25" t="s">
        <v>13</v>
      </c>
      <c r="E432" s="24" t="s">
        <v>13</v>
      </c>
      <c r="F432" s="24" t="s">
        <v>14</v>
      </c>
      <c r="G432" s="10"/>
      <c r="H432" s="10"/>
    </row>
    <row r="433" hidden="1">
      <c r="A433" s="21" t="s">
        <v>273</v>
      </c>
      <c r="B433" s="21" t="s">
        <v>458</v>
      </c>
      <c r="C433" s="21"/>
      <c r="D433" s="25" t="s">
        <v>13</v>
      </c>
      <c r="E433" s="24" t="s">
        <v>13</v>
      </c>
      <c r="F433" s="24" t="s">
        <v>14</v>
      </c>
      <c r="G433" s="10"/>
      <c r="H433" s="10"/>
    </row>
    <row r="434">
      <c r="A434" s="21" t="s">
        <v>273</v>
      </c>
      <c r="B434" s="21" t="s">
        <v>459</v>
      </c>
      <c r="C434" s="22" t="s">
        <v>12</v>
      </c>
      <c r="D434" s="23">
        <v>10.273</v>
      </c>
      <c r="E434" s="24">
        <f t="shared" ref="E434:E435" si="50">D434/MIN(D:D)</f>
        <v>1.090089134</v>
      </c>
      <c r="F434" s="24" t="s">
        <v>14</v>
      </c>
      <c r="G434" s="10"/>
      <c r="H434" s="10"/>
    </row>
    <row r="435">
      <c r="A435" s="21" t="s">
        <v>273</v>
      </c>
      <c r="B435" s="21" t="s">
        <v>460</v>
      </c>
      <c r="C435" s="22" t="s">
        <v>12</v>
      </c>
      <c r="D435" s="23">
        <v>10.154</v>
      </c>
      <c r="E435" s="24">
        <f t="shared" si="50"/>
        <v>1.0774618</v>
      </c>
      <c r="F435" s="24" t="s">
        <v>14</v>
      </c>
      <c r="G435" s="10"/>
      <c r="H435" s="10"/>
    </row>
    <row r="436" hidden="1">
      <c r="A436" s="21" t="s">
        <v>273</v>
      </c>
      <c r="B436" s="21" t="s">
        <v>461</v>
      </c>
      <c r="C436" s="21"/>
      <c r="D436" s="25" t="s">
        <v>13</v>
      </c>
      <c r="E436" s="24" t="s">
        <v>13</v>
      </c>
      <c r="F436" s="24" t="s">
        <v>14</v>
      </c>
      <c r="G436" s="10"/>
      <c r="H436" s="10"/>
    </row>
    <row r="437">
      <c r="A437" s="21" t="s">
        <v>273</v>
      </c>
      <c r="B437" s="21" t="s">
        <v>462</v>
      </c>
      <c r="C437" s="22" t="s">
        <v>12</v>
      </c>
      <c r="D437" s="23">
        <v>10.2</v>
      </c>
      <c r="E437" s="24">
        <f t="shared" ref="E437:E440" si="51">D437/MIN(D:D)</f>
        <v>1.082342954</v>
      </c>
      <c r="F437" s="24" t="s">
        <v>14</v>
      </c>
      <c r="G437" s="10"/>
      <c r="H437" s="10"/>
    </row>
    <row r="438">
      <c r="A438" s="21" t="s">
        <v>273</v>
      </c>
      <c r="B438" s="21" t="s">
        <v>463</v>
      </c>
      <c r="C438" s="22" t="s">
        <v>12</v>
      </c>
      <c r="D438" s="23">
        <v>9.869</v>
      </c>
      <c r="E438" s="24">
        <f t="shared" si="51"/>
        <v>1.047219864</v>
      </c>
      <c r="F438" s="24" t="s">
        <v>14</v>
      </c>
      <c r="G438" s="10"/>
      <c r="H438" s="10"/>
    </row>
    <row r="439">
      <c r="A439" s="21" t="s">
        <v>273</v>
      </c>
      <c r="B439" s="21" t="s">
        <v>464</v>
      </c>
      <c r="C439" s="22" t="s">
        <v>12</v>
      </c>
      <c r="D439" s="23">
        <v>10.223</v>
      </c>
      <c r="E439" s="24">
        <f t="shared" si="51"/>
        <v>1.084783531</v>
      </c>
      <c r="F439" s="24" t="s">
        <v>14</v>
      </c>
      <c r="G439" s="10"/>
      <c r="H439" s="10"/>
    </row>
    <row r="440">
      <c r="A440" s="21" t="s">
        <v>273</v>
      </c>
      <c r="B440" s="21" t="s">
        <v>465</v>
      </c>
      <c r="C440" s="22" t="s">
        <v>12</v>
      </c>
      <c r="D440" s="23">
        <v>10.425</v>
      </c>
      <c r="E440" s="24">
        <f t="shared" si="51"/>
        <v>1.106218166</v>
      </c>
      <c r="F440" s="24" t="s">
        <v>14</v>
      </c>
      <c r="G440" s="10"/>
      <c r="H440" s="10"/>
    </row>
    <row r="441" hidden="1">
      <c r="A441" s="21" t="s">
        <v>273</v>
      </c>
      <c r="B441" s="21" t="s">
        <v>466</v>
      </c>
      <c r="C441" s="21"/>
      <c r="D441" s="25" t="s">
        <v>13</v>
      </c>
      <c r="E441" s="24" t="s">
        <v>13</v>
      </c>
      <c r="F441" s="24" t="s">
        <v>14</v>
      </c>
      <c r="G441" s="10"/>
      <c r="H441" s="10"/>
    </row>
    <row r="442">
      <c r="A442" s="21" t="s">
        <v>273</v>
      </c>
      <c r="B442" s="21" t="s">
        <v>467</v>
      </c>
      <c r="C442" s="22" t="s">
        <v>12</v>
      </c>
      <c r="D442" s="23">
        <v>10.398</v>
      </c>
      <c r="E442" s="24">
        <f>D442/MIN(D:D)</f>
        <v>1.103353141</v>
      </c>
      <c r="F442" s="24" t="s">
        <v>14</v>
      </c>
      <c r="G442" s="10"/>
      <c r="H442" s="10"/>
    </row>
    <row r="443" hidden="1">
      <c r="A443" s="21" t="s">
        <v>273</v>
      </c>
      <c r="B443" s="21" t="s">
        <v>468</v>
      </c>
      <c r="C443" s="21"/>
      <c r="D443" s="25" t="s">
        <v>13</v>
      </c>
      <c r="E443" s="24" t="s">
        <v>13</v>
      </c>
      <c r="F443" s="24" t="s">
        <v>14</v>
      </c>
      <c r="G443" s="10"/>
      <c r="H443" s="10"/>
    </row>
    <row r="444">
      <c r="A444" s="21" t="s">
        <v>273</v>
      </c>
      <c r="B444" s="21" t="s">
        <v>469</v>
      </c>
      <c r="C444" s="22" t="s">
        <v>12</v>
      </c>
      <c r="D444" s="23">
        <v>10.214</v>
      </c>
      <c r="E444" s="24">
        <f t="shared" ref="E444:E446" si="52">D444/MIN(D:D)</f>
        <v>1.083828523</v>
      </c>
      <c r="F444" s="24" t="s">
        <v>14</v>
      </c>
      <c r="G444" s="10"/>
      <c r="H444" s="10"/>
    </row>
    <row r="445">
      <c r="A445" s="21" t="s">
        <v>273</v>
      </c>
      <c r="B445" s="21" t="s">
        <v>470</v>
      </c>
      <c r="C445" s="22" t="s">
        <v>12</v>
      </c>
      <c r="D445" s="23">
        <v>9.962</v>
      </c>
      <c r="E445" s="24">
        <f t="shared" si="52"/>
        <v>1.057088285</v>
      </c>
      <c r="F445" s="24" t="s">
        <v>14</v>
      </c>
      <c r="G445" s="10"/>
      <c r="H445" s="10"/>
    </row>
    <row r="446">
      <c r="A446" s="21" t="s">
        <v>273</v>
      </c>
      <c r="B446" s="21" t="s">
        <v>471</v>
      </c>
      <c r="C446" s="22" t="s">
        <v>12</v>
      </c>
      <c r="D446" s="23">
        <v>10.339</v>
      </c>
      <c r="E446" s="24">
        <f t="shared" si="52"/>
        <v>1.09709253</v>
      </c>
      <c r="F446" s="24" t="s">
        <v>14</v>
      </c>
      <c r="G446" s="10"/>
      <c r="H446" s="10"/>
    </row>
    <row r="447" hidden="1">
      <c r="A447" s="21" t="s">
        <v>273</v>
      </c>
      <c r="B447" s="21" t="s">
        <v>472</v>
      </c>
      <c r="C447" s="21"/>
      <c r="D447" s="25" t="s">
        <v>13</v>
      </c>
      <c r="E447" s="24" t="s">
        <v>13</v>
      </c>
      <c r="F447" s="24" t="s">
        <v>14</v>
      </c>
      <c r="G447" s="10"/>
      <c r="H447" s="10"/>
    </row>
    <row r="448">
      <c r="A448" s="21" t="s">
        <v>273</v>
      </c>
      <c r="B448" s="21" t="s">
        <v>473</v>
      </c>
      <c r="C448" s="22" t="s">
        <v>12</v>
      </c>
      <c r="D448" s="23">
        <v>10.142</v>
      </c>
      <c r="E448" s="24">
        <f t="shared" ref="E448:E449" si="53">D448/MIN(D:D)</f>
        <v>1.076188455</v>
      </c>
      <c r="F448" s="24" t="s">
        <v>14</v>
      </c>
      <c r="G448" s="10"/>
      <c r="H448" s="10"/>
    </row>
    <row r="449">
      <c r="A449" s="21" t="s">
        <v>273</v>
      </c>
      <c r="B449" s="21" t="s">
        <v>474</v>
      </c>
      <c r="C449" s="22" t="s">
        <v>12</v>
      </c>
      <c r="D449" s="23">
        <v>9.924</v>
      </c>
      <c r="E449" s="24">
        <f t="shared" si="53"/>
        <v>1.053056027</v>
      </c>
      <c r="F449" s="24" t="s">
        <v>14</v>
      </c>
      <c r="G449" s="10"/>
      <c r="H449" s="10"/>
    </row>
    <row r="450" hidden="1">
      <c r="A450" s="21" t="s">
        <v>273</v>
      </c>
      <c r="B450" s="21" t="s">
        <v>475</v>
      </c>
      <c r="C450" s="21"/>
      <c r="D450" s="25" t="s">
        <v>13</v>
      </c>
      <c r="E450" s="24" t="s">
        <v>13</v>
      </c>
      <c r="F450" s="24" t="s">
        <v>14</v>
      </c>
      <c r="G450" s="10"/>
      <c r="H450" s="10"/>
    </row>
    <row r="451">
      <c r="A451" s="21" t="s">
        <v>273</v>
      </c>
      <c r="B451" s="21" t="s">
        <v>476</v>
      </c>
      <c r="C451" s="22" t="s">
        <v>12</v>
      </c>
      <c r="D451" s="23">
        <v>10.133</v>
      </c>
      <c r="E451" s="24">
        <f t="shared" ref="E451:E452" si="54">D451/MIN(D:D)</f>
        <v>1.075233447</v>
      </c>
      <c r="F451" s="24" t="s">
        <v>14</v>
      </c>
      <c r="G451" s="10"/>
      <c r="H451" s="10"/>
    </row>
    <row r="452">
      <c r="A452" s="21" t="s">
        <v>273</v>
      </c>
      <c r="B452" s="21" t="s">
        <v>477</v>
      </c>
      <c r="C452" s="22" t="s">
        <v>12</v>
      </c>
      <c r="D452" s="23">
        <v>9.879</v>
      </c>
      <c r="E452" s="24">
        <f t="shared" si="54"/>
        <v>1.048280985</v>
      </c>
      <c r="F452" s="24" t="s">
        <v>14</v>
      </c>
      <c r="G452" s="10"/>
      <c r="H452" s="10"/>
    </row>
    <row r="453" hidden="1">
      <c r="A453" s="21" t="s">
        <v>273</v>
      </c>
      <c r="B453" s="21" t="s">
        <v>478</v>
      </c>
      <c r="C453" s="21"/>
      <c r="D453" s="25" t="s">
        <v>13</v>
      </c>
      <c r="E453" s="24" t="s">
        <v>13</v>
      </c>
      <c r="F453" s="24" t="s">
        <v>14</v>
      </c>
      <c r="G453" s="10"/>
      <c r="H453" s="10"/>
    </row>
    <row r="454">
      <c r="A454" s="21" t="s">
        <v>273</v>
      </c>
      <c r="B454" s="21" t="s">
        <v>479</v>
      </c>
      <c r="C454" s="22" t="s">
        <v>12</v>
      </c>
      <c r="D454" s="23">
        <v>10.258</v>
      </c>
      <c r="E454" s="24">
        <f t="shared" ref="E454:E458" si="55">D454/MIN(D:D)</f>
        <v>1.088497453</v>
      </c>
      <c r="F454" s="24" t="s">
        <v>14</v>
      </c>
      <c r="G454" s="10"/>
      <c r="H454" s="10"/>
    </row>
    <row r="455">
      <c r="A455" s="21" t="s">
        <v>273</v>
      </c>
      <c r="B455" s="21" t="s">
        <v>480</v>
      </c>
      <c r="C455" s="22" t="s">
        <v>12</v>
      </c>
      <c r="D455" s="23">
        <v>10.33</v>
      </c>
      <c r="E455" s="24">
        <f t="shared" si="55"/>
        <v>1.096137521</v>
      </c>
      <c r="F455" s="24" t="s">
        <v>14</v>
      </c>
      <c r="G455" s="10"/>
      <c r="H455" s="10"/>
    </row>
    <row r="456">
      <c r="A456" s="21" t="s">
        <v>273</v>
      </c>
      <c r="B456" s="21" t="s">
        <v>481</v>
      </c>
      <c r="C456" s="22" t="s">
        <v>12</v>
      </c>
      <c r="D456" s="23">
        <v>9.977</v>
      </c>
      <c r="E456" s="24">
        <f t="shared" si="55"/>
        <v>1.058679966</v>
      </c>
      <c r="F456" s="24" t="s">
        <v>14</v>
      </c>
      <c r="G456" s="10"/>
      <c r="H456" s="10"/>
    </row>
    <row r="457">
      <c r="A457" s="21" t="s">
        <v>273</v>
      </c>
      <c r="B457" s="21" t="s">
        <v>482</v>
      </c>
      <c r="C457" s="22" t="s">
        <v>12</v>
      </c>
      <c r="D457" s="23">
        <v>10.089</v>
      </c>
      <c r="E457" s="24">
        <f t="shared" si="55"/>
        <v>1.070564516</v>
      </c>
      <c r="F457" s="24" t="s">
        <v>14</v>
      </c>
      <c r="G457" s="10"/>
      <c r="H457" s="10"/>
    </row>
    <row r="458">
      <c r="A458" s="21" t="s">
        <v>273</v>
      </c>
      <c r="B458" s="21" t="s">
        <v>483</v>
      </c>
      <c r="C458" s="22" t="s">
        <v>12</v>
      </c>
      <c r="D458" s="23">
        <v>9.912</v>
      </c>
      <c r="E458" s="24">
        <f t="shared" si="55"/>
        <v>1.051782683</v>
      </c>
      <c r="F458" s="24" t="s">
        <v>14</v>
      </c>
      <c r="G458" s="10"/>
      <c r="H458" s="10"/>
    </row>
    <row r="459" hidden="1">
      <c r="A459" s="21" t="s">
        <v>273</v>
      </c>
      <c r="B459" s="21" t="s">
        <v>484</v>
      </c>
      <c r="C459" s="21"/>
      <c r="D459" s="25" t="s">
        <v>13</v>
      </c>
      <c r="E459" s="24" t="s">
        <v>13</v>
      </c>
      <c r="F459" s="24" t="s">
        <v>14</v>
      </c>
      <c r="G459" s="10"/>
      <c r="H459" s="10"/>
    </row>
    <row r="460">
      <c r="A460" s="21" t="s">
        <v>273</v>
      </c>
      <c r="B460" s="21" t="s">
        <v>485</v>
      </c>
      <c r="C460" s="22" t="s">
        <v>12</v>
      </c>
      <c r="D460" s="23">
        <v>10.449</v>
      </c>
      <c r="E460" s="24">
        <f>D460/MIN(D:D)</f>
        <v>1.108764856</v>
      </c>
      <c r="F460" s="24" t="s">
        <v>14</v>
      </c>
      <c r="G460" s="10"/>
      <c r="H460" s="10"/>
    </row>
    <row r="461" hidden="1">
      <c r="A461" s="21" t="s">
        <v>273</v>
      </c>
      <c r="B461" s="21" t="s">
        <v>486</v>
      </c>
      <c r="C461" s="21"/>
      <c r="D461" s="25" t="s">
        <v>13</v>
      </c>
      <c r="E461" s="24" t="s">
        <v>13</v>
      </c>
      <c r="F461" s="24" t="s">
        <v>14</v>
      </c>
      <c r="G461" s="10"/>
      <c r="H461" s="10"/>
    </row>
    <row r="462">
      <c r="A462" s="21" t="s">
        <v>273</v>
      </c>
      <c r="B462" s="21" t="s">
        <v>487</v>
      </c>
      <c r="C462" s="22" t="s">
        <v>12</v>
      </c>
      <c r="D462" s="23">
        <v>9.955</v>
      </c>
      <c r="E462" s="24">
        <f>D462/MIN(D:D)</f>
        <v>1.056345501</v>
      </c>
      <c r="F462" s="24" t="s">
        <v>14</v>
      </c>
      <c r="G462" s="10"/>
      <c r="H462" s="10"/>
    </row>
    <row r="463" hidden="1">
      <c r="A463" s="21" t="s">
        <v>273</v>
      </c>
      <c r="B463" s="21" t="s">
        <v>488</v>
      </c>
      <c r="C463" s="21"/>
      <c r="D463" s="25" t="s">
        <v>13</v>
      </c>
      <c r="E463" s="24" t="s">
        <v>13</v>
      </c>
      <c r="F463" s="24" t="s">
        <v>14</v>
      </c>
      <c r="G463" s="10"/>
      <c r="H463" s="10"/>
    </row>
    <row r="464" hidden="1">
      <c r="A464" s="21" t="s">
        <v>273</v>
      </c>
      <c r="B464" s="21" t="s">
        <v>489</v>
      </c>
      <c r="C464" s="21"/>
      <c r="D464" s="25" t="s">
        <v>13</v>
      </c>
      <c r="E464" s="24" t="s">
        <v>13</v>
      </c>
      <c r="F464" s="24" t="s">
        <v>14</v>
      </c>
      <c r="G464" s="10"/>
      <c r="H464" s="10"/>
    </row>
    <row r="465">
      <c r="A465" s="21" t="s">
        <v>273</v>
      </c>
      <c r="B465" s="21" t="s">
        <v>490</v>
      </c>
      <c r="C465" s="22" t="s">
        <v>12</v>
      </c>
      <c r="D465" s="23">
        <v>9.991</v>
      </c>
      <c r="E465" s="24">
        <f t="shared" ref="E465:E468" si="56">D465/MIN(D:D)</f>
        <v>1.060165535</v>
      </c>
      <c r="F465" s="24" t="s">
        <v>14</v>
      </c>
      <c r="G465" s="10"/>
      <c r="H465" s="10"/>
    </row>
    <row r="466">
      <c r="A466" s="21" t="s">
        <v>273</v>
      </c>
      <c r="B466" s="21" t="s">
        <v>491</v>
      </c>
      <c r="C466" s="22" t="s">
        <v>12</v>
      </c>
      <c r="D466" s="23">
        <v>9.564</v>
      </c>
      <c r="E466" s="24">
        <f t="shared" si="56"/>
        <v>1.014855688</v>
      </c>
      <c r="F466" s="24" t="s">
        <v>14</v>
      </c>
      <c r="G466" s="10"/>
      <c r="H466" s="10"/>
    </row>
    <row r="467">
      <c r="A467" s="21" t="s">
        <v>273</v>
      </c>
      <c r="B467" s="21" t="s">
        <v>492</v>
      </c>
      <c r="C467" s="22" t="s">
        <v>12</v>
      </c>
      <c r="D467" s="23">
        <v>10.204</v>
      </c>
      <c r="E467" s="24">
        <f t="shared" si="56"/>
        <v>1.082767402</v>
      </c>
      <c r="F467" s="24" t="s">
        <v>14</v>
      </c>
      <c r="G467" s="10"/>
      <c r="H467" s="10"/>
    </row>
    <row r="468">
      <c r="A468" s="21" t="s">
        <v>273</v>
      </c>
      <c r="B468" s="21" t="s">
        <v>493</v>
      </c>
      <c r="C468" s="22" t="s">
        <v>12</v>
      </c>
      <c r="D468" s="23">
        <v>10.43</v>
      </c>
      <c r="E468" s="24">
        <f t="shared" si="56"/>
        <v>1.106748727</v>
      </c>
      <c r="F468" s="24" t="s">
        <v>14</v>
      </c>
      <c r="G468" s="10"/>
      <c r="H468" s="10"/>
    </row>
    <row r="469" hidden="1">
      <c r="A469" s="21" t="s">
        <v>273</v>
      </c>
      <c r="B469" s="21" t="s">
        <v>494</v>
      </c>
      <c r="C469" s="21"/>
      <c r="D469" s="25" t="s">
        <v>13</v>
      </c>
      <c r="E469" s="24" t="s">
        <v>13</v>
      </c>
      <c r="F469" s="24" t="s">
        <v>14</v>
      </c>
      <c r="G469" s="10"/>
      <c r="H469" s="10"/>
    </row>
    <row r="470" hidden="1">
      <c r="A470" s="21" t="s">
        <v>273</v>
      </c>
      <c r="B470" s="21" t="s">
        <v>495</v>
      </c>
      <c r="C470" s="21"/>
      <c r="D470" s="25" t="s">
        <v>13</v>
      </c>
      <c r="E470" s="24" t="s">
        <v>13</v>
      </c>
      <c r="F470" s="24" t="s">
        <v>14</v>
      </c>
      <c r="G470" s="10"/>
      <c r="H470" s="10"/>
    </row>
    <row r="471">
      <c r="A471" s="21" t="s">
        <v>273</v>
      </c>
      <c r="B471" s="21" t="s">
        <v>496</v>
      </c>
      <c r="C471" s="22" t="s">
        <v>12</v>
      </c>
      <c r="D471" s="23">
        <v>9.999</v>
      </c>
      <c r="E471" s="24">
        <f t="shared" ref="E471:E472" si="57">D471/MIN(D:D)</f>
        <v>1.061014431</v>
      </c>
      <c r="F471" s="24" t="s">
        <v>14</v>
      </c>
      <c r="G471" s="10"/>
      <c r="H471" s="10"/>
    </row>
    <row r="472">
      <c r="A472" s="21" t="s">
        <v>273</v>
      </c>
      <c r="B472" s="21" t="s">
        <v>497</v>
      </c>
      <c r="C472" s="22" t="s">
        <v>12</v>
      </c>
      <c r="D472" s="23">
        <v>10.155</v>
      </c>
      <c r="E472" s="24">
        <f t="shared" si="57"/>
        <v>1.077567912</v>
      </c>
      <c r="F472" s="24" t="s">
        <v>14</v>
      </c>
      <c r="G472" s="10"/>
      <c r="H472" s="10"/>
    </row>
    <row r="473" hidden="1">
      <c r="A473" s="21" t="s">
        <v>273</v>
      </c>
      <c r="B473" s="21" t="s">
        <v>498</v>
      </c>
      <c r="C473" s="21"/>
      <c r="D473" s="25" t="s">
        <v>13</v>
      </c>
      <c r="E473" s="24" t="s">
        <v>13</v>
      </c>
      <c r="F473" s="24" t="s">
        <v>14</v>
      </c>
      <c r="G473" s="10"/>
      <c r="H473" s="10"/>
    </row>
    <row r="474" hidden="1">
      <c r="A474" s="21" t="s">
        <v>273</v>
      </c>
      <c r="B474" s="21" t="s">
        <v>499</v>
      </c>
      <c r="C474" s="21"/>
      <c r="D474" s="25" t="s">
        <v>13</v>
      </c>
      <c r="E474" s="24" t="s">
        <v>13</v>
      </c>
      <c r="F474" s="24" t="s">
        <v>14</v>
      </c>
      <c r="G474" s="10"/>
      <c r="H474" s="10"/>
    </row>
    <row r="475">
      <c r="A475" s="21" t="s">
        <v>273</v>
      </c>
      <c r="B475" s="21" t="s">
        <v>500</v>
      </c>
      <c r="C475" s="22" t="s">
        <v>12</v>
      </c>
      <c r="D475" s="23">
        <v>10.003</v>
      </c>
      <c r="E475" s="24">
        <f>D475/MIN(D:D)</f>
        <v>1.061438879</v>
      </c>
      <c r="F475" s="24" t="s">
        <v>14</v>
      </c>
      <c r="G475" s="10"/>
      <c r="H475" s="10"/>
    </row>
    <row r="476" hidden="1">
      <c r="A476" s="21" t="s">
        <v>273</v>
      </c>
      <c r="B476" s="21" t="s">
        <v>501</v>
      </c>
      <c r="C476" s="21"/>
      <c r="D476" s="25" t="s">
        <v>13</v>
      </c>
      <c r="E476" s="24" t="s">
        <v>13</v>
      </c>
      <c r="F476" s="24" t="s">
        <v>14</v>
      </c>
      <c r="G476" s="10"/>
      <c r="H476" s="10"/>
    </row>
    <row r="477">
      <c r="A477" s="21" t="s">
        <v>273</v>
      </c>
      <c r="B477" s="21" t="s">
        <v>502</v>
      </c>
      <c r="C477" s="22" t="s">
        <v>12</v>
      </c>
      <c r="D477" s="23">
        <v>10.132</v>
      </c>
      <c r="E477" s="24">
        <f>D477/MIN(D:D)</f>
        <v>1.075127334</v>
      </c>
      <c r="F477" s="24" t="s">
        <v>14</v>
      </c>
      <c r="G477" s="10"/>
      <c r="H477" s="10"/>
    </row>
    <row r="478" hidden="1">
      <c r="A478" s="21" t="s">
        <v>273</v>
      </c>
      <c r="B478" s="21" t="s">
        <v>503</v>
      </c>
      <c r="C478" s="21"/>
      <c r="D478" s="25" t="s">
        <v>13</v>
      </c>
      <c r="E478" s="24" t="s">
        <v>13</v>
      </c>
      <c r="F478" s="24" t="s">
        <v>14</v>
      </c>
      <c r="G478" s="10"/>
      <c r="H478" s="10"/>
    </row>
    <row r="479">
      <c r="A479" s="21" t="s">
        <v>273</v>
      </c>
      <c r="B479" s="21" t="s">
        <v>504</v>
      </c>
      <c r="C479" s="22" t="s">
        <v>12</v>
      </c>
      <c r="D479" s="23">
        <v>10.175</v>
      </c>
      <c r="E479" s="24">
        <f>D479/MIN(D:D)</f>
        <v>1.079690153</v>
      </c>
      <c r="F479" s="24" t="s">
        <v>14</v>
      </c>
      <c r="G479" s="10"/>
      <c r="H479" s="10"/>
    </row>
    <row r="480" hidden="1">
      <c r="A480" s="21" t="s">
        <v>273</v>
      </c>
      <c r="B480" s="21" t="s">
        <v>505</v>
      </c>
      <c r="C480" s="21"/>
      <c r="D480" s="25" t="s">
        <v>13</v>
      </c>
      <c r="E480" s="24" t="s">
        <v>13</v>
      </c>
      <c r="F480" s="24" t="s">
        <v>14</v>
      </c>
      <c r="G480" s="10"/>
      <c r="H480" s="10"/>
    </row>
    <row r="481" hidden="1">
      <c r="A481" s="21" t="s">
        <v>273</v>
      </c>
      <c r="B481" s="21" t="s">
        <v>506</v>
      </c>
      <c r="C481" s="21"/>
      <c r="D481" s="25" t="s">
        <v>13</v>
      </c>
      <c r="E481" s="24" t="s">
        <v>13</v>
      </c>
      <c r="F481" s="24" t="s">
        <v>14</v>
      </c>
      <c r="G481" s="10"/>
      <c r="H481" s="10"/>
    </row>
    <row r="482" hidden="1">
      <c r="A482" s="21" t="s">
        <v>273</v>
      </c>
      <c r="B482" s="21" t="s">
        <v>507</v>
      </c>
      <c r="C482" s="21"/>
      <c r="D482" s="25" t="s">
        <v>13</v>
      </c>
      <c r="E482" s="24" t="s">
        <v>13</v>
      </c>
      <c r="F482" s="24" t="s">
        <v>14</v>
      </c>
      <c r="G482" s="10"/>
      <c r="H482" s="10"/>
    </row>
    <row r="483">
      <c r="A483" s="21" t="s">
        <v>273</v>
      </c>
      <c r="B483" s="21" t="s">
        <v>508</v>
      </c>
      <c r="C483" s="22" t="s">
        <v>12</v>
      </c>
      <c r="D483" s="23">
        <v>10.279</v>
      </c>
      <c r="E483" s="24">
        <f t="shared" ref="E483:E484" si="58">D483/MIN(D:D)</f>
        <v>1.090725806</v>
      </c>
      <c r="F483" s="24" t="s">
        <v>14</v>
      </c>
      <c r="G483" s="10"/>
      <c r="H483" s="10"/>
    </row>
    <row r="484">
      <c r="A484" s="21" t="s">
        <v>273</v>
      </c>
      <c r="B484" s="21" t="s">
        <v>509</v>
      </c>
      <c r="C484" s="22" t="s">
        <v>12</v>
      </c>
      <c r="D484" s="23">
        <v>10.066</v>
      </c>
      <c r="E484" s="24">
        <f t="shared" si="58"/>
        <v>1.068123939</v>
      </c>
      <c r="F484" s="24" t="s">
        <v>14</v>
      </c>
      <c r="G484" s="10"/>
      <c r="H484" s="10"/>
    </row>
    <row r="485" hidden="1">
      <c r="A485" s="21" t="s">
        <v>273</v>
      </c>
      <c r="B485" s="21" t="s">
        <v>510</v>
      </c>
      <c r="C485" s="21"/>
      <c r="D485" s="25" t="s">
        <v>13</v>
      </c>
      <c r="E485" s="24" t="s">
        <v>13</v>
      </c>
      <c r="F485" s="24" t="s">
        <v>14</v>
      </c>
      <c r="G485" s="10"/>
      <c r="H485" s="10"/>
    </row>
    <row r="486" hidden="1">
      <c r="A486" s="21" t="s">
        <v>273</v>
      </c>
      <c r="B486" s="21" t="s">
        <v>511</v>
      </c>
      <c r="C486" s="21"/>
      <c r="D486" s="25" t="s">
        <v>13</v>
      </c>
      <c r="E486" s="24" t="s">
        <v>13</v>
      </c>
      <c r="F486" s="24" t="s">
        <v>14</v>
      </c>
      <c r="G486" s="10"/>
      <c r="H486" s="10"/>
    </row>
    <row r="487" hidden="1">
      <c r="A487" s="21" t="s">
        <v>273</v>
      </c>
      <c r="B487" s="21" t="s">
        <v>512</v>
      </c>
      <c r="C487" s="21"/>
      <c r="D487" s="25" t="s">
        <v>13</v>
      </c>
      <c r="E487" s="24" t="s">
        <v>13</v>
      </c>
      <c r="F487" s="24" t="s">
        <v>14</v>
      </c>
      <c r="G487" s="10"/>
      <c r="H487" s="10"/>
    </row>
    <row r="488">
      <c r="A488" s="21" t="s">
        <v>273</v>
      </c>
      <c r="B488" s="21" t="s">
        <v>513</v>
      </c>
      <c r="C488" s="22" t="s">
        <v>12</v>
      </c>
      <c r="D488" s="23">
        <v>10.295</v>
      </c>
      <c r="E488" s="24">
        <f t="shared" ref="E488:E493" si="59">D488/MIN(D:D)</f>
        <v>1.092423599</v>
      </c>
      <c r="F488" s="24" t="s">
        <v>14</v>
      </c>
      <c r="G488" s="10"/>
      <c r="H488" s="10"/>
    </row>
    <row r="489">
      <c r="A489" s="21" t="s">
        <v>273</v>
      </c>
      <c r="B489" s="21" t="s">
        <v>514</v>
      </c>
      <c r="C489" s="22" t="s">
        <v>12</v>
      </c>
      <c r="D489" s="23">
        <v>10.048</v>
      </c>
      <c r="E489" s="24">
        <f t="shared" si="59"/>
        <v>1.066213922</v>
      </c>
      <c r="F489" s="24" t="s">
        <v>14</v>
      </c>
      <c r="G489" s="10"/>
      <c r="H489" s="10"/>
    </row>
    <row r="490">
      <c r="A490" s="21" t="s">
        <v>273</v>
      </c>
      <c r="B490" s="21" t="s">
        <v>515</v>
      </c>
      <c r="C490" s="22" t="s">
        <v>12</v>
      </c>
      <c r="D490" s="23">
        <v>10.03</v>
      </c>
      <c r="E490" s="24">
        <f t="shared" si="59"/>
        <v>1.064303905</v>
      </c>
      <c r="F490" s="24" t="s">
        <v>14</v>
      </c>
      <c r="G490" s="10"/>
      <c r="H490" s="10"/>
    </row>
    <row r="491">
      <c r="A491" s="21" t="s">
        <v>273</v>
      </c>
      <c r="B491" s="21" t="s">
        <v>516</v>
      </c>
      <c r="C491" s="22" t="s">
        <v>12</v>
      </c>
      <c r="D491" s="23">
        <v>10.232</v>
      </c>
      <c r="E491" s="24">
        <f t="shared" si="59"/>
        <v>1.08573854</v>
      </c>
      <c r="F491" s="24" t="s">
        <v>14</v>
      </c>
      <c r="G491" s="10"/>
      <c r="H491" s="10"/>
    </row>
    <row r="492">
      <c r="A492" s="21" t="s">
        <v>273</v>
      </c>
      <c r="B492" s="21" t="s">
        <v>517</v>
      </c>
      <c r="C492" s="22" t="s">
        <v>12</v>
      </c>
      <c r="D492" s="23">
        <v>10.237</v>
      </c>
      <c r="E492" s="24">
        <f t="shared" si="59"/>
        <v>1.0862691</v>
      </c>
      <c r="F492" s="24" t="s">
        <v>14</v>
      </c>
      <c r="G492" s="10"/>
      <c r="H492" s="10"/>
    </row>
    <row r="493">
      <c r="A493" s="21" t="s">
        <v>273</v>
      </c>
      <c r="B493" s="21" t="s">
        <v>518</v>
      </c>
      <c r="C493" s="22" t="s">
        <v>12</v>
      </c>
      <c r="D493" s="23">
        <v>10.297</v>
      </c>
      <c r="E493" s="24">
        <f t="shared" si="59"/>
        <v>1.092635823</v>
      </c>
      <c r="F493" s="24" t="s">
        <v>14</v>
      </c>
      <c r="G493" s="10"/>
      <c r="H493" s="10"/>
    </row>
    <row r="494" hidden="1">
      <c r="A494" s="21" t="s">
        <v>273</v>
      </c>
      <c r="B494" s="21" t="s">
        <v>519</v>
      </c>
      <c r="C494" s="21"/>
      <c r="D494" s="25" t="s">
        <v>13</v>
      </c>
      <c r="E494" s="24" t="s">
        <v>13</v>
      </c>
      <c r="F494" s="24" t="s">
        <v>14</v>
      </c>
      <c r="G494" s="10"/>
      <c r="H494" s="10"/>
    </row>
    <row r="495">
      <c r="A495" s="21" t="s">
        <v>273</v>
      </c>
      <c r="B495" s="21" t="s">
        <v>520</v>
      </c>
      <c r="C495" s="22" t="s">
        <v>12</v>
      </c>
      <c r="D495" s="23">
        <v>10.109</v>
      </c>
      <c r="E495" s="24">
        <f t="shared" ref="E495:E496" si="60">D495/MIN(D:D)</f>
        <v>1.072686757</v>
      </c>
      <c r="F495" s="24" t="s">
        <v>14</v>
      </c>
      <c r="G495" s="10"/>
      <c r="H495" s="10"/>
    </row>
    <row r="496">
      <c r="A496" s="21" t="s">
        <v>273</v>
      </c>
      <c r="B496" s="21" t="s">
        <v>521</v>
      </c>
      <c r="C496" s="22" t="s">
        <v>12</v>
      </c>
      <c r="D496" s="23">
        <v>10.404</v>
      </c>
      <c r="E496" s="24">
        <f t="shared" si="60"/>
        <v>1.103989813</v>
      </c>
      <c r="F496" s="24" t="s">
        <v>14</v>
      </c>
      <c r="G496" s="10"/>
      <c r="H496" s="10"/>
    </row>
    <row r="497" hidden="1">
      <c r="A497" s="21" t="s">
        <v>273</v>
      </c>
      <c r="B497" s="21" t="s">
        <v>522</v>
      </c>
      <c r="C497" s="21"/>
      <c r="D497" s="25" t="s">
        <v>13</v>
      </c>
      <c r="E497" s="24" t="s">
        <v>13</v>
      </c>
      <c r="F497" s="24" t="s">
        <v>14</v>
      </c>
      <c r="G497" s="10"/>
      <c r="H497" s="10"/>
    </row>
    <row r="498" hidden="1">
      <c r="A498" s="21" t="s">
        <v>273</v>
      </c>
      <c r="B498" s="21" t="s">
        <v>523</v>
      </c>
      <c r="C498" s="21"/>
      <c r="D498" s="25" t="s">
        <v>13</v>
      </c>
      <c r="E498" s="24" t="s">
        <v>13</v>
      </c>
      <c r="F498" s="24" t="s">
        <v>14</v>
      </c>
      <c r="G498" s="10"/>
      <c r="H498" s="10"/>
    </row>
    <row r="499">
      <c r="A499" s="21" t="s">
        <v>273</v>
      </c>
      <c r="B499" s="21" t="s">
        <v>524</v>
      </c>
      <c r="C499" s="22" t="s">
        <v>12</v>
      </c>
      <c r="D499" s="23">
        <v>10.434</v>
      </c>
      <c r="E499" s="24">
        <f t="shared" ref="E499:E504" si="61">D499/MIN(D:D)</f>
        <v>1.107173175</v>
      </c>
      <c r="F499" s="24" t="s">
        <v>14</v>
      </c>
      <c r="G499" s="10"/>
      <c r="H499" s="10"/>
    </row>
    <row r="500">
      <c r="A500" s="21" t="s">
        <v>273</v>
      </c>
      <c r="B500" s="21" t="s">
        <v>525</v>
      </c>
      <c r="C500" s="22" t="s">
        <v>12</v>
      </c>
      <c r="D500" s="23">
        <v>10.276</v>
      </c>
      <c r="E500" s="24">
        <f t="shared" si="61"/>
        <v>1.09040747</v>
      </c>
      <c r="F500" s="24" t="s">
        <v>14</v>
      </c>
      <c r="G500" s="10"/>
      <c r="H500" s="10"/>
    </row>
    <row r="501">
      <c r="A501" s="21" t="s">
        <v>273</v>
      </c>
      <c r="B501" s="21" t="s">
        <v>526</v>
      </c>
      <c r="C501" s="22" t="s">
        <v>12</v>
      </c>
      <c r="D501" s="23">
        <v>10.265</v>
      </c>
      <c r="E501" s="24">
        <f t="shared" si="61"/>
        <v>1.089240238</v>
      </c>
      <c r="F501" s="24" t="s">
        <v>14</v>
      </c>
      <c r="G501" s="10"/>
      <c r="H501" s="10"/>
    </row>
    <row r="502">
      <c r="A502" s="21" t="s">
        <v>273</v>
      </c>
      <c r="B502" s="21" t="s">
        <v>527</v>
      </c>
      <c r="C502" s="22" t="s">
        <v>12</v>
      </c>
      <c r="D502" s="23">
        <v>10.464</v>
      </c>
      <c r="E502" s="24">
        <f t="shared" si="61"/>
        <v>1.110356537</v>
      </c>
      <c r="F502" s="24" t="s">
        <v>14</v>
      </c>
      <c r="G502" s="10"/>
      <c r="H502" s="10"/>
    </row>
    <row r="503">
      <c r="A503" s="21" t="s">
        <v>273</v>
      </c>
      <c r="B503" s="21" t="s">
        <v>528</v>
      </c>
      <c r="C503" s="22" t="s">
        <v>12</v>
      </c>
      <c r="D503" s="23">
        <v>10.242</v>
      </c>
      <c r="E503" s="24">
        <f t="shared" si="61"/>
        <v>1.08679966</v>
      </c>
      <c r="F503" s="24" t="s">
        <v>14</v>
      </c>
      <c r="G503" s="10"/>
      <c r="H503" s="10"/>
    </row>
    <row r="504">
      <c r="A504" s="21" t="s">
        <v>273</v>
      </c>
      <c r="B504" s="21" t="s">
        <v>529</v>
      </c>
      <c r="C504" s="22" t="s">
        <v>12</v>
      </c>
      <c r="D504" s="23">
        <v>10.177</v>
      </c>
      <c r="E504" s="24">
        <f t="shared" si="61"/>
        <v>1.079902377</v>
      </c>
      <c r="F504" s="24" t="s">
        <v>14</v>
      </c>
      <c r="G504" s="10"/>
      <c r="H504" s="10"/>
    </row>
    <row r="505" hidden="1">
      <c r="A505" s="21" t="s">
        <v>273</v>
      </c>
      <c r="B505" s="21" t="s">
        <v>530</v>
      </c>
      <c r="C505" s="21"/>
      <c r="D505" s="25" t="s">
        <v>13</v>
      </c>
      <c r="E505" s="24" t="s">
        <v>13</v>
      </c>
      <c r="F505" s="24" t="s">
        <v>14</v>
      </c>
      <c r="G505" s="10"/>
      <c r="H505" s="10"/>
    </row>
    <row r="506">
      <c r="A506" s="21" t="s">
        <v>273</v>
      </c>
      <c r="B506" s="21" t="s">
        <v>531</v>
      </c>
      <c r="C506" s="22" t="s">
        <v>12</v>
      </c>
      <c r="D506" s="23">
        <v>10.558</v>
      </c>
      <c r="E506" s="24">
        <f>D506/MIN(D:D)</f>
        <v>1.12033107</v>
      </c>
      <c r="F506" s="24" t="s">
        <v>14</v>
      </c>
      <c r="G506" s="10"/>
      <c r="H506" s="10"/>
    </row>
    <row r="507" hidden="1">
      <c r="A507" s="21" t="s">
        <v>273</v>
      </c>
      <c r="B507" s="21" t="s">
        <v>532</v>
      </c>
      <c r="C507" s="21"/>
      <c r="D507" s="25" t="s">
        <v>13</v>
      </c>
      <c r="E507" s="24" t="s">
        <v>13</v>
      </c>
      <c r="F507" s="24" t="s">
        <v>14</v>
      </c>
      <c r="G507" s="10"/>
      <c r="H507" s="10"/>
    </row>
    <row r="508" hidden="1">
      <c r="A508" s="21" t="s">
        <v>273</v>
      </c>
      <c r="B508" s="21" t="s">
        <v>533</v>
      </c>
      <c r="C508" s="21"/>
      <c r="D508" s="25" t="s">
        <v>13</v>
      </c>
      <c r="E508" s="24" t="s">
        <v>13</v>
      </c>
      <c r="F508" s="24" t="s">
        <v>14</v>
      </c>
      <c r="G508" s="10"/>
      <c r="H508" s="10"/>
    </row>
    <row r="509">
      <c r="A509" s="21" t="s">
        <v>273</v>
      </c>
      <c r="B509" s="21" t="s">
        <v>534</v>
      </c>
      <c r="C509" s="22" t="s">
        <v>12</v>
      </c>
      <c r="D509" s="23">
        <v>10.394</v>
      </c>
      <c r="E509" s="24">
        <f t="shared" ref="E509:E513" si="62">D509/MIN(D:D)</f>
        <v>1.102928693</v>
      </c>
      <c r="F509" s="24" t="s">
        <v>14</v>
      </c>
      <c r="G509" s="10"/>
      <c r="H509" s="10"/>
    </row>
    <row r="510">
      <c r="A510" s="21" t="s">
        <v>273</v>
      </c>
      <c r="B510" s="21" t="s">
        <v>535</v>
      </c>
      <c r="C510" s="22" t="s">
        <v>12</v>
      </c>
      <c r="D510" s="23">
        <v>10.584</v>
      </c>
      <c r="E510" s="24">
        <f t="shared" si="62"/>
        <v>1.123089983</v>
      </c>
      <c r="F510" s="24" t="s">
        <v>14</v>
      </c>
      <c r="G510" s="10"/>
      <c r="H510" s="10"/>
    </row>
    <row r="511">
      <c r="A511" s="21" t="s">
        <v>273</v>
      </c>
      <c r="B511" s="21" t="s">
        <v>536</v>
      </c>
      <c r="C511" s="22" t="s">
        <v>12</v>
      </c>
      <c r="D511" s="23">
        <v>9.899</v>
      </c>
      <c r="E511" s="24">
        <f t="shared" si="62"/>
        <v>1.050403226</v>
      </c>
      <c r="F511" s="24" t="s">
        <v>14</v>
      </c>
      <c r="G511" s="10"/>
      <c r="H511" s="10"/>
    </row>
    <row r="512">
      <c r="A512" s="21" t="s">
        <v>273</v>
      </c>
      <c r="B512" s="21" t="s">
        <v>537</v>
      </c>
      <c r="C512" s="22" t="s">
        <v>12</v>
      </c>
      <c r="D512" s="23">
        <v>10.377</v>
      </c>
      <c r="E512" s="24">
        <f t="shared" si="62"/>
        <v>1.101124788</v>
      </c>
      <c r="F512" s="24" t="s">
        <v>14</v>
      </c>
      <c r="G512" s="10"/>
      <c r="H512" s="10"/>
    </row>
    <row r="513">
      <c r="A513" s="21" t="s">
        <v>273</v>
      </c>
      <c r="B513" s="21" t="s">
        <v>538</v>
      </c>
      <c r="C513" s="22" t="s">
        <v>12</v>
      </c>
      <c r="D513" s="23">
        <v>10.3</v>
      </c>
      <c r="E513" s="24">
        <f t="shared" si="62"/>
        <v>1.09295416</v>
      </c>
      <c r="F513" s="24" t="s">
        <v>14</v>
      </c>
      <c r="G513" s="10"/>
      <c r="H513" s="10"/>
    </row>
    <row r="514" hidden="1">
      <c r="A514" s="21" t="s">
        <v>273</v>
      </c>
      <c r="B514" s="21" t="s">
        <v>539</v>
      </c>
      <c r="C514" s="21"/>
      <c r="D514" s="25" t="s">
        <v>13</v>
      </c>
      <c r="E514" s="24" t="s">
        <v>13</v>
      </c>
      <c r="F514" s="24" t="s">
        <v>14</v>
      </c>
      <c r="G514" s="10"/>
      <c r="H514" s="10"/>
    </row>
    <row r="515">
      <c r="A515" s="21" t="s">
        <v>273</v>
      </c>
      <c r="B515" s="21" t="s">
        <v>540</v>
      </c>
      <c r="C515" s="22" t="s">
        <v>12</v>
      </c>
      <c r="D515" s="23">
        <v>10.371</v>
      </c>
      <c r="E515" s="24">
        <f>D515/MIN(D:D)</f>
        <v>1.100488115</v>
      </c>
      <c r="F515" s="24" t="s">
        <v>14</v>
      </c>
      <c r="G515" s="10"/>
      <c r="H515" s="10"/>
    </row>
    <row r="516" hidden="1">
      <c r="A516" s="21" t="s">
        <v>273</v>
      </c>
      <c r="B516" s="21" t="s">
        <v>541</v>
      </c>
      <c r="C516" s="21"/>
      <c r="D516" s="25" t="s">
        <v>13</v>
      </c>
      <c r="E516" s="24" t="s">
        <v>13</v>
      </c>
      <c r="F516" s="24" t="s">
        <v>14</v>
      </c>
      <c r="G516" s="10"/>
      <c r="H516" s="10"/>
    </row>
    <row r="517">
      <c r="A517" s="21" t="s">
        <v>273</v>
      </c>
      <c r="B517" s="21" t="s">
        <v>542</v>
      </c>
      <c r="C517" s="22" t="s">
        <v>12</v>
      </c>
      <c r="D517" s="23">
        <v>10.395</v>
      </c>
      <c r="E517" s="24">
        <f t="shared" ref="E517:E519" si="63">D517/MIN(D:D)</f>
        <v>1.103034805</v>
      </c>
      <c r="F517" s="24" t="s">
        <v>14</v>
      </c>
      <c r="G517" s="10"/>
      <c r="H517" s="10"/>
    </row>
    <row r="518">
      <c r="A518" s="21" t="s">
        <v>273</v>
      </c>
      <c r="B518" s="21" t="s">
        <v>543</v>
      </c>
      <c r="C518" s="22" t="s">
        <v>12</v>
      </c>
      <c r="D518" s="23">
        <v>10.462</v>
      </c>
      <c r="E518" s="24">
        <f t="shared" si="63"/>
        <v>1.110144312</v>
      </c>
      <c r="F518" s="24" t="s">
        <v>14</v>
      </c>
      <c r="G518" s="10"/>
      <c r="H518" s="10"/>
    </row>
    <row r="519">
      <c r="A519" s="21" t="s">
        <v>273</v>
      </c>
      <c r="B519" s="21" t="s">
        <v>544</v>
      </c>
      <c r="C519" s="22" t="s">
        <v>12</v>
      </c>
      <c r="D519" s="23">
        <v>10.2</v>
      </c>
      <c r="E519" s="24">
        <f t="shared" si="63"/>
        <v>1.082342954</v>
      </c>
      <c r="F519" s="24" t="s">
        <v>14</v>
      </c>
      <c r="G519" s="10"/>
      <c r="H519" s="10"/>
    </row>
    <row r="520" hidden="1">
      <c r="A520" s="21" t="s">
        <v>273</v>
      </c>
      <c r="B520" s="21" t="s">
        <v>545</v>
      </c>
      <c r="C520" s="21"/>
      <c r="D520" s="25" t="s">
        <v>13</v>
      </c>
      <c r="E520" s="24" t="s">
        <v>13</v>
      </c>
      <c r="F520" s="24" t="s">
        <v>14</v>
      </c>
      <c r="G520" s="10"/>
      <c r="H520" s="10"/>
    </row>
    <row r="521" hidden="1">
      <c r="A521" s="21" t="s">
        <v>273</v>
      </c>
      <c r="B521" s="21" t="s">
        <v>546</v>
      </c>
      <c r="C521" s="21"/>
      <c r="D521" s="25" t="s">
        <v>13</v>
      </c>
      <c r="E521" s="24" t="s">
        <v>13</v>
      </c>
      <c r="F521" s="24" t="s">
        <v>14</v>
      </c>
      <c r="G521" s="10"/>
      <c r="H521" s="10"/>
    </row>
    <row r="522">
      <c r="A522" s="21" t="s">
        <v>273</v>
      </c>
      <c r="B522" s="21" t="s">
        <v>547</v>
      </c>
      <c r="C522" s="22" t="s">
        <v>12</v>
      </c>
      <c r="D522" s="23">
        <v>10.046</v>
      </c>
      <c r="E522" s="24">
        <f>D522/MIN(D:D)</f>
        <v>1.066001698</v>
      </c>
      <c r="F522" s="24" t="s">
        <v>14</v>
      </c>
      <c r="G522" s="10"/>
      <c r="H522" s="10"/>
    </row>
    <row r="523" hidden="1">
      <c r="A523" s="21" t="s">
        <v>273</v>
      </c>
      <c r="B523" s="21" t="s">
        <v>548</v>
      </c>
      <c r="C523" s="21"/>
      <c r="D523" s="25" t="s">
        <v>13</v>
      </c>
      <c r="E523" s="24" t="s">
        <v>13</v>
      </c>
      <c r="F523" s="24" t="s">
        <v>14</v>
      </c>
      <c r="G523" s="10"/>
      <c r="H523" s="10"/>
    </row>
    <row r="524">
      <c r="A524" s="21" t="s">
        <v>273</v>
      </c>
      <c r="B524" s="21" t="s">
        <v>549</v>
      </c>
      <c r="C524" s="22" t="s">
        <v>12</v>
      </c>
      <c r="D524" s="23">
        <v>10.22</v>
      </c>
      <c r="E524" s="24">
        <f>D524/MIN(D:D)</f>
        <v>1.084465195</v>
      </c>
      <c r="F524" s="24" t="s">
        <v>14</v>
      </c>
      <c r="G524" s="10"/>
      <c r="H524" s="10"/>
    </row>
    <row r="525" hidden="1">
      <c r="A525" s="21" t="s">
        <v>273</v>
      </c>
      <c r="B525" s="21" t="s">
        <v>550</v>
      </c>
      <c r="C525" s="21"/>
      <c r="D525" s="25" t="s">
        <v>13</v>
      </c>
      <c r="E525" s="24" t="s">
        <v>13</v>
      </c>
      <c r="F525" s="24" t="s">
        <v>14</v>
      </c>
      <c r="G525" s="10"/>
      <c r="H525" s="10"/>
    </row>
    <row r="526">
      <c r="A526" s="21" t="s">
        <v>273</v>
      </c>
      <c r="B526" s="21" t="s">
        <v>551</v>
      </c>
      <c r="C526" s="22" t="s">
        <v>12</v>
      </c>
      <c r="D526" s="23">
        <v>10.365</v>
      </c>
      <c r="E526" s="24">
        <f t="shared" ref="E526:E527" si="64">D526/MIN(D:D)</f>
        <v>1.099851443</v>
      </c>
      <c r="F526" s="24" t="s">
        <v>14</v>
      </c>
      <c r="G526" s="10"/>
      <c r="H526" s="10"/>
    </row>
    <row r="527">
      <c r="A527" s="21" t="s">
        <v>273</v>
      </c>
      <c r="B527" s="21" t="s">
        <v>552</v>
      </c>
      <c r="C527" s="22" t="s">
        <v>12</v>
      </c>
      <c r="D527" s="23">
        <v>10.143</v>
      </c>
      <c r="E527" s="24">
        <f t="shared" si="64"/>
        <v>1.076294567</v>
      </c>
      <c r="F527" s="24" t="s">
        <v>14</v>
      </c>
      <c r="G527" s="10"/>
      <c r="H527" s="10"/>
    </row>
    <row r="528" hidden="1">
      <c r="A528" s="21" t="s">
        <v>273</v>
      </c>
      <c r="B528" s="21" t="s">
        <v>553</v>
      </c>
      <c r="C528" s="21"/>
      <c r="D528" s="25" t="s">
        <v>13</v>
      </c>
      <c r="E528" s="24" t="s">
        <v>13</v>
      </c>
      <c r="F528" s="24" t="s">
        <v>14</v>
      </c>
      <c r="G528" s="10"/>
      <c r="H528" s="10"/>
    </row>
    <row r="529">
      <c r="A529" s="21" t="s">
        <v>273</v>
      </c>
      <c r="B529" s="21" t="s">
        <v>554</v>
      </c>
      <c r="C529" s="22" t="s">
        <v>12</v>
      </c>
      <c r="D529" s="23">
        <v>9.84</v>
      </c>
      <c r="E529" s="24">
        <f>D529/MIN(D:D)</f>
        <v>1.044142615</v>
      </c>
      <c r="F529" s="24" t="s">
        <v>14</v>
      </c>
      <c r="G529" s="10"/>
      <c r="H529" s="10"/>
    </row>
    <row r="530" hidden="1">
      <c r="A530" s="21" t="s">
        <v>273</v>
      </c>
      <c r="B530" s="21" t="s">
        <v>555</v>
      </c>
      <c r="C530" s="21"/>
      <c r="D530" s="25" t="s">
        <v>13</v>
      </c>
      <c r="E530" s="24" t="s">
        <v>13</v>
      </c>
      <c r="F530" s="24" t="s">
        <v>14</v>
      </c>
      <c r="G530" s="10"/>
      <c r="H530" s="10"/>
    </row>
    <row r="531">
      <c r="A531" s="21" t="s">
        <v>273</v>
      </c>
      <c r="B531" s="21" t="s">
        <v>556</v>
      </c>
      <c r="C531" s="22" t="s">
        <v>12</v>
      </c>
      <c r="D531" s="23">
        <v>10.229</v>
      </c>
      <c r="E531" s="24">
        <f t="shared" ref="E531:E535" si="65">D531/MIN(D:D)</f>
        <v>1.085420204</v>
      </c>
      <c r="F531" s="24" t="s">
        <v>14</v>
      </c>
      <c r="G531" s="10"/>
      <c r="H531" s="10"/>
    </row>
    <row r="532">
      <c r="A532" s="21" t="s">
        <v>273</v>
      </c>
      <c r="B532" s="21" t="s">
        <v>557</v>
      </c>
      <c r="C532" s="22" t="s">
        <v>12</v>
      </c>
      <c r="D532" s="23">
        <v>10.166</v>
      </c>
      <c r="E532" s="24">
        <f t="shared" si="65"/>
        <v>1.078735144</v>
      </c>
      <c r="F532" s="24" t="s">
        <v>14</v>
      </c>
      <c r="G532" s="10"/>
      <c r="H532" s="10"/>
    </row>
    <row r="533">
      <c r="A533" s="21" t="s">
        <v>273</v>
      </c>
      <c r="B533" s="21" t="s">
        <v>558</v>
      </c>
      <c r="C533" s="22" t="s">
        <v>12</v>
      </c>
      <c r="D533" s="23">
        <v>10.007</v>
      </c>
      <c r="E533" s="24">
        <f t="shared" si="65"/>
        <v>1.061863328</v>
      </c>
      <c r="F533" s="24" t="s">
        <v>14</v>
      </c>
      <c r="G533" s="10"/>
      <c r="H533" s="10"/>
    </row>
    <row r="534">
      <c r="A534" s="21" t="s">
        <v>273</v>
      </c>
      <c r="B534" s="21" t="s">
        <v>559</v>
      </c>
      <c r="C534" s="22" t="s">
        <v>12</v>
      </c>
      <c r="D534" s="23">
        <v>10.573</v>
      </c>
      <c r="E534" s="24">
        <f t="shared" si="65"/>
        <v>1.12192275</v>
      </c>
      <c r="F534" s="24" t="s">
        <v>14</v>
      </c>
      <c r="G534" s="10"/>
      <c r="H534" s="10"/>
    </row>
    <row r="535">
      <c r="A535" s="21" t="s">
        <v>273</v>
      </c>
      <c r="B535" s="21" t="s">
        <v>560</v>
      </c>
      <c r="C535" s="22" t="s">
        <v>12</v>
      </c>
      <c r="D535" s="23">
        <v>10.066</v>
      </c>
      <c r="E535" s="24">
        <f t="shared" si="65"/>
        <v>1.068123939</v>
      </c>
      <c r="F535" s="24" t="s">
        <v>14</v>
      </c>
      <c r="G535" s="10"/>
      <c r="H535" s="10"/>
    </row>
    <row r="536" hidden="1">
      <c r="A536" s="21" t="s">
        <v>273</v>
      </c>
      <c r="B536" s="21" t="s">
        <v>561</v>
      </c>
      <c r="C536" s="21"/>
      <c r="D536" s="25" t="s">
        <v>13</v>
      </c>
      <c r="E536" s="24" t="s">
        <v>13</v>
      </c>
      <c r="F536" s="24" t="s">
        <v>14</v>
      </c>
      <c r="G536" s="10"/>
      <c r="H536" s="10"/>
    </row>
    <row r="537">
      <c r="A537" s="21" t="s">
        <v>273</v>
      </c>
      <c r="B537" s="21" t="s">
        <v>562</v>
      </c>
      <c r="C537" s="22" t="s">
        <v>12</v>
      </c>
      <c r="D537" s="23">
        <v>10.084</v>
      </c>
      <c r="E537" s="24">
        <f>D537/MIN(D:D)</f>
        <v>1.070033956</v>
      </c>
      <c r="F537" s="24" t="s">
        <v>14</v>
      </c>
      <c r="G537" s="10"/>
      <c r="H537" s="10"/>
    </row>
    <row r="538" hidden="1">
      <c r="A538" s="21" t="s">
        <v>273</v>
      </c>
      <c r="B538" s="21" t="s">
        <v>563</v>
      </c>
      <c r="C538" s="21"/>
      <c r="D538" s="25" t="s">
        <v>13</v>
      </c>
      <c r="E538" s="24" t="s">
        <v>13</v>
      </c>
      <c r="F538" s="24" t="s">
        <v>14</v>
      </c>
      <c r="G538" s="10"/>
      <c r="H538" s="10"/>
    </row>
    <row r="539">
      <c r="A539" s="21" t="s">
        <v>273</v>
      </c>
      <c r="B539" s="21" t="s">
        <v>564</v>
      </c>
      <c r="C539" s="22" t="s">
        <v>12</v>
      </c>
      <c r="D539" s="23">
        <v>10.33</v>
      </c>
      <c r="E539" s="24">
        <f t="shared" ref="E539:E541" si="66">D539/MIN(D:D)</f>
        <v>1.096137521</v>
      </c>
      <c r="F539" s="24" t="s">
        <v>14</v>
      </c>
      <c r="G539" s="10"/>
      <c r="H539" s="10"/>
    </row>
    <row r="540">
      <c r="A540" s="21" t="s">
        <v>273</v>
      </c>
      <c r="B540" s="21" t="s">
        <v>565</v>
      </c>
      <c r="C540" s="22" t="s">
        <v>12</v>
      </c>
      <c r="D540" s="23">
        <v>10.298</v>
      </c>
      <c r="E540" s="24">
        <f t="shared" si="66"/>
        <v>1.092741935</v>
      </c>
      <c r="F540" s="24" t="s">
        <v>14</v>
      </c>
      <c r="G540" s="10"/>
      <c r="H540" s="10"/>
    </row>
    <row r="541">
      <c r="A541" s="21" t="s">
        <v>273</v>
      </c>
      <c r="B541" s="21" t="s">
        <v>566</v>
      </c>
      <c r="C541" s="22" t="s">
        <v>12</v>
      </c>
      <c r="D541" s="23">
        <v>10.197</v>
      </c>
      <c r="E541" s="24">
        <f t="shared" si="66"/>
        <v>1.082024618</v>
      </c>
      <c r="F541" s="24" t="s">
        <v>14</v>
      </c>
      <c r="G541" s="10"/>
      <c r="H541" s="10"/>
    </row>
    <row r="542" hidden="1">
      <c r="A542" s="21" t="s">
        <v>273</v>
      </c>
      <c r="B542" s="21" t="s">
        <v>567</v>
      </c>
      <c r="C542" s="21"/>
      <c r="D542" s="25" t="s">
        <v>13</v>
      </c>
      <c r="E542" s="24" t="s">
        <v>13</v>
      </c>
      <c r="F542" s="24" t="s">
        <v>14</v>
      </c>
      <c r="G542" s="10"/>
      <c r="H542" s="10"/>
    </row>
    <row r="543">
      <c r="A543" s="21" t="s">
        <v>273</v>
      </c>
      <c r="B543" s="21" t="s">
        <v>568</v>
      </c>
      <c r="C543" s="22" t="s">
        <v>12</v>
      </c>
      <c r="D543" s="23">
        <v>9.857</v>
      </c>
      <c r="E543" s="24">
        <f t="shared" ref="E543:E547" si="67">D543/MIN(D:D)</f>
        <v>1.04594652</v>
      </c>
      <c r="F543" s="24" t="s">
        <v>14</v>
      </c>
      <c r="G543" s="10"/>
      <c r="H543" s="10"/>
    </row>
    <row r="544">
      <c r="A544" s="21" t="s">
        <v>273</v>
      </c>
      <c r="B544" s="21" t="s">
        <v>569</v>
      </c>
      <c r="C544" s="22" t="s">
        <v>12</v>
      </c>
      <c r="D544" s="23">
        <v>10.259</v>
      </c>
      <c r="E544" s="24">
        <f t="shared" si="67"/>
        <v>1.088603565</v>
      </c>
      <c r="F544" s="24" t="s">
        <v>14</v>
      </c>
      <c r="G544" s="10"/>
      <c r="H544" s="10"/>
    </row>
    <row r="545">
      <c r="A545" s="21" t="s">
        <v>273</v>
      </c>
      <c r="B545" s="21" t="s">
        <v>570</v>
      </c>
      <c r="C545" s="22" t="s">
        <v>12</v>
      </c>
      <c r="D545" s="23">
        <v>9.694</v>
      </c>
      <c r="E545" s="24">
        <f t="shared" si="67"/>
        <v>1.028650255</v>
      </c>
      <c r="F545" s="24" t="s">
        <v>14</v>
      </c>
      <c r="G545" s="10"/>
      <c r="H545" s="10"/>
    </row>
    <row r="546">
      <c r="A546" s="21" t="s">
        <v>273</v>
      </c>
      <c r="B546" s="21" t="s">
        <v>571</v>
      </c>
      <c r="C546" s="22" t="s">
        <v>12</v>
      </c>
      <c r="D546" s="23">
        <v>10.537</v>
      </c>
      <c r="E546" s="24">
        <f t="shared" si="67"/>
        <v>1.118102716</v>
      </c>
      <c r="F546" s="24" t="s">
        <v>14</v>
      </c>
      <c r="G546" s="10"/>
      <c r="H546" s="10"/>
    </row>
    <row r="547">
      <c r="A547" s="21" t="s">
        <v>273</v>
      </c>
      <c r="B547" s="21" t="s">
        <v>572</v>
      </c>
      <c r="C547" s="22" t="s">
        <v>12</v>
      </c>
      <c r="D547" s="23">
        <v>10.328</v>
      </c>
      <c r="E547" s="24">
        <f t="shared" si="67"/>
        <v>1.095925297</v>
      </c>
      <c r="F547" s="24" t="s">
        <v>14</v>
      </c>
      <c r="G547" s="10"/>
      <c r="H547" s="10"/>
    </row>
    <row r="548" hidden="1">
      <c r="A548" s="21" t="s">
        <v>273</v>
      </c>
      <c r="B548" s="21" t="s">
        <v>573</v>
      </c>
      <c r="C548" s="21"/>
      <c r="D548" s="25" t="s">
        <v>13</v>
      </c>
      <c r="E548" s="24" t="s">
        <v>13</v>
      </c>
      <c r="F548" s="24" t="s">
        <v>14</v>
      </c>
      <c r="G548" s="10"/>
      <c r="H548" s="10"/>
    </row>
    <row r="549" hidden="1">
      <c r="A549" s="21" t="s">
        <v>273</v>
      </c>
      <c r="B549" s="21" t="s">
        <v>574</v>
      </c>
      <c r="C549" s="21"/>
      <c r="D549" s="25" t="s">
        <v>13</v>
      </c>
      <c r="E549" s="24" t="s">
        <v>13</v>
      </c>
      <c r="F549" s="24" t="s">
        <v>14</v>
      </c>
      <c r="G549" s="10"/>
      <c r="H549" s="10"/>
    </row>
    <row r="550" hidden="1">
      <c r="A550" s="21" t="s">
        <v>273</v>
      </c>
      <c r="B550" s="21" t="s">
        <v>575</v>
      </c>
      <c r="C550" s="21"/>
      <c r="D550" s="25" t="s">
        <v>13</v>
      </c>
      <c r="E550" s="24" t="s">
        <v>13</v>
      </c>
      <c r="F550" s="24" t="s">
        <v>14</v>
      </c>
      <c r="G550" s="10"/>
      <c r="H550" s="10"/>
    </row>
    <row r="551">
      <c r="A551" s="21" t="s">
        <v>273</v>
      </c>
      <c r="B551" s="21" t="s">
        <v>576</v>
      </c>
      <c r="C551" s="22" t="s">
        <v>12</v>
      </c>
      <c r="D551" s="23">
        <v>9.849</v>
      </c>
      <c r="E551" s="24">
        <f>D551/MIN(D:D)</f>
        <v>1.045097623</v>
      </c>
      <c r="F551" s="24" t="s">
        <v>14</v>
      </c>
      <c r="G551" s="10"/>
      <c r="H551" s="10"/>
    </row>
    <row r="552" hidden="1">
      <c r="A552" s="21" t="s">
        <v>273</v>
      </c>
      <c r="B552" s="21" t="s">
        <v>577</v>
      </c>
      <c r="C552" s="21"/>
      <c r="D552" s="25" t="s">
        <v>13</v>
      </c>
      <c r="E552" s="24" t="s">
        <v>13</v>
      </c>
      <c r="F552" s="24" t="s">
        <v>14</v>
      </c>
      <c r="G552" s="10"/>
      <c r="H552" s="10"/>
    </row>
    <row r="553" hidden="1">
      <c r="A553" s="21" t="s">
        <v>273</v>
      </c>
      <c r="B553" s="21" t="s">
        <v>578</v>
      </c>
      <c r="C553" s="21"/>
      <c r="D553" s="25" t="s">
        <v>13</v>
      </c>
      <c r="E553" s="24" t="s">
        <v>13</v>
      </c>
      <c r="F553" s="24" t="s">
        <v>14</v>
      </c>
      <c r="G553" s="10"/>
      <c r="H553" s="10"/>
    </row>
    <row r="554">
      <c r="A554" s="21" t="s">
        <v>273</v>
      </c>
      <c r="B554" s="21" t="s">
        <v>579</v>
      </c>
      <c r="C554" s="22" t="s">
        <v>12</v>
      </c>
      <c r="D554" s="23">
        <v>10.262</v>
      </c>
      <c r="E554" s="24">
        <f t="shared" ref="E554:E556" si="68">D554/MIN(D:D)</f>
        <v>1.088921902</v>
      </c>
      <c r="F554" s="24" t="s">
        <v>14</v>
      </c>
      <c r="G554" s="10"/>
      <c r="H554" s="10"/>
    </row>
    <row r="555">
      <c r="A555" s="21" t="s">
        <v>273</v>
      </c>
      <c r="B555" s="21" t="s">
        <v>580</v>
      </c>
      <c r="C555" s="22" t="s">
        <v>12</v>
      </c>
      <c r="D555" s="23">
        <v>10.324</v>
      </c>
      <c r="E555" s="24">
        <f t="shared" si="68"/>
        <v>1.095500849</v>
      </c>
      <c r="F555" s="24" t="s">
        <v>14</v>
      </c>
      <c r="G555" s="10"/>
      <c r="H555" s="10"/>
    </row>
    <row r="556">
      <c r="A556" s="21" t="s">
        <v>273</v>
      </c>
      <c r="B556" s="21" t="s">
        <v>581</v>
      </c>
      <c r="C556" s="22" t="s">
        <v>12</v>
      </c>
      <c r="D556" s="23">
        <v>10.129</v>
      </c>
      <c r="E556" s="24">
        <f t="shared" si="68"/>
        <v>1.074808998</v>
      </c>
      <c r="F556" s="24" t="s">
        <v>14</v>
      </c>
      <c r="G556" s="10"/>
      <c r="H556" s="10"/>
    </row>
    <row r="557" hidden="1">
      <c r="A557" s="21" t="s">
        <v>273</v>
      </c>
      <c r="B557" s="21" t="s">
        <v>582</v>
      </c>
      <c r="C557" s="21"/>
      <c r="D557" s="25" t="s">
        <v>13</v>
      </c>
      <c r="E557" s="24" t="s">
        <v>13</v>
      </c>
      <c r="F557" s="24" t="s">
        <v>14</v>
      </c>
      <c r="G557" s="10"/>
      <c r="H557" s="10"/>
    </row>
    <row r="558">
      <c r="A558" s="21" t="s">
        <v>273</v>
      </c>
      <c r="B558" s="21" t="s">
        <v>583</v>
      </c>
      <c r="C558" s="22" t="s">
        <v>12</v>
      </c>
      <c r="D558" s="23">
        <v>10.139</v>
      </c>
      <c r="E558" s="24">
        <f t="shared" ref="E558:E559" si="69">D558/MIN(D:D)</f>
        <v>1.075870119</v>
      </c>
      <c r="F558" s="24" t="s">
        <v>14</v>
      </c>
      <c r="G558" s="10"/>
      <c r="H558" s="10"/>
    </row>
    <row r="559">
      <c r="A559" s="21" t="s">
        <v>273</v>
      </c>
      <c r="B559" s="21" t="s">
        <v>584</v>
      </c>
      <c r="C559" s="22" t="s">
        <v>12</v>
      </c>
      <c r="D559" s="23">
        <v>10.264</v>
      </c>
      <c r="E559" s="24">
        <f t="shared" si="69"/>
        <v>1.089134126</v>
      </c>
      <c r="F559" s="24" t="s">
        <v>14</v>
      </c>
      <c r="G559" s="10"/>
      <c r="H559" s="10"/>
    </row>
    <row r="560" hidden="1">
      <c r="A560" s="21" t="s">
        <v>273</v>
      </c>
      <c r="B560" s="21" t="s">
        <v>585</v>
      </c>
      <c r="C560" s="21"/>
      <c r="D560" s="25" t="s">
        <v>13</v>
      </c>
      <c r="E560" s="24" t="s">
        <v>13</v>
      </c>
      <c r="F560" s="24" t="s">
        <v>14</v>
      </c>
      <c r="G560" s="10"/>
      <c r="H560" s="10"/>
    </row>
    <row r="561">
      <c r="A561" s="21" t="s">
        <v>273</v>
      </c>
      <c r="B561" s="21" t="s">
        <v>586</v>
      </c>
      <c r="C561" s="22" t="s">
        <v>12</v>
      </c>
      <c r="D561" s="23">
        <v>10.346</v>
      </c>
      <c r="E561" s="24">
        <f t="shared" ref="E561:E563" si="70">D561/MIN(D:D)</f>
        <v>1.097835314</v>
      </c>
      <c r="F561" s="24" t="s">
        <v>14</v>
      </c>
      <c r="G561" s="10"/>
      <c r="H561" s="10"/>
    </row>
    <row r="562">
      <c r="A562" s="21" t="s">
        <v>273</v>
      </c>
      <c r="B562" s="21" t="s">
        <v>587</v>
      </c>
      <c r="C562" s="22" t="s">
        <v>12</v>
      </c>
      <c r="D562" s="23">
        <v>10.242</v>
      </c>
      <c r="E562" s="24">
        <f t="shared" si="70"/>
        <v>1.08679966</v>
      </c>
      <c r="F562" s="24" t="s">
        <v>14</v>
      </c>
      <c r="G562" s="10"/>
      <c r="H562" s="10"/>
    </row>
    <row r="563">
      <c r="A563" s="21" t="s">
        <v>273</v>
      </c>
      <c r="B563" s="21" t="s">
        <v>588</v>
      </c>
      <c r="C563" s="22" t="s">
        <v>12</v>
      </c>
      <c r="D563" s="23">
        <v>10.17</v>
      </c>
      <c r="E563" s="24">
        <f t="shared" si="70"/>
        <v>1.079159593</v>
      </c>
      <c r="F563" s="24" t="s">
        <v>14</v>
      </c>
      <c r="G563" s="10"/>
      <c r="H563" s="10"/>
    </row>
    <row r="564" hidden="1">
      <c r="A564" s="21" t="s">
        <v>273</v>
      </c>
      <c r="B564" s="21" t="s">
        <v>589</v>
      </c>
      <c r="C564" s="21"/>
      <c r="D564" s="25" t="s">
        <v>13</v>
      </c>
      <c r="E564" s="24" t="s">
        <v>13</v>
      </c>
      <c r="F564" s="24" t="s">
        <v>14</v>
      </c>
      <c r="G564" s="10"/>
      <c r="H564" s="10"/>
    </row>
    <row r="565" hidden="1">
      <c r="A565" s="21" t="s">
        <v>273</v>
      </c>
      <c r="B565" s="21" t="s">
        <v>590</v>
      </c>
      <c r="C565" s="21"/>
      <c r="D565" s="25" t="s">
        <v>13</v>
      </c>
      <c r="E565" s="24" t="s">
        <v>13</v>
      </c>
      <c r="F565" s="24" t="s">
        <v>14</v>
      </c>
      <c r="G565" s="10"/>
      <c r="H565" s="10"/>
    </row>
    <row r="566" hidden="1">
      <c r="A566" s="21" t="s">
        <v>273</v>
      </c>
      <c r="B566" s="21" t="s">
        <v>591</v>
      </c>
      <c r="C566" s="21"/>
      <c r="D566" s="25" t="s">
        <v>13</v>
      </c>
      <c r="E566" s="24" t="s">
        <v>13</v>
      </c>
      <c r="F566" s="24" t="s">
        <v>14</v>
      </c>
      <c r="G566" s="10"/>
      <c r="H566" s="10"/>
    </row>
    <row r="567" hidden="1">
      <c r="A567" s="21" t="s">
        <v>273</v>
      </c>
      <c r="B567" s="21" t="s">
        <v>592</v>
      </c>
      <c r="C567" s="21"/>
      <c r="D567" s="25" t="s">
        <v>13</v>
      </c>
      <c r="E567" s="24" t="s">
        <v>13</v>
      </c>
      <c r="F567" s="24" t="s">
        <v>14</v>
      </c>
      <c r="G567" s="10"/>
      <c r="H567" s="10"/>
    </row>
    <row r="568">
      <c r="A568" s="21" t="s">
        <v>273</v>
      </c>
      <c r="B568" s="21" t="s">
        <v>593</v>
      </c>
      <c r="C568" s="22" t="s">
        <v>12</v>
      </c>
      <c r="D568" s="23">
        <v>9.526</v>
      </c>
      <c r="E568" s="24">
        <f t="shared" ref="E568:E573" si="71">D568/MIN(D:D)</f>
        <v>1.01082343</v>
      </c>
      <c r="F568" s="24" t="s">
        <v>14</v>
      </c>
      <c r="G568" s="10"/>
      <c r="H568" s="10"/>
    </row>
    <row r="569">
      <c r="A569" s="21" t="s">
        <v>273</v>
      </c>
      <c r="B569" s="21" t="s">
        <v>594</v>
      </c>
      <c r="C569" s="22" t="s">
        <v>12</v>
      </c>
      <c r="D569" s="23">
        <v>10.404</v>
      </c>
      <c r="E569" s="24">
        <f t="shared" si="71"/>
        <v>1.103989813</v>
      </c>
      <c r="F569" s="24" t="s">
        <v>14</v>
      </c>
      <c r="G569" s="10"/>
      <c r="H569" s="10"/>
    </row>
    <row r="570">
      <c r="A570" s="21" t="s">
        <v>273</v>
      </c>
      <c r="B570" s="21" t="s">
        <v>595</v>
      </c>
      <c r="C570" s="22" t="s">
        <v>12</v>
      </c>
      <c r="D570" s="23">
        <v>10.384</v>
      </c>
      <c r="E570" s="24">
        <f t="shared" si="71"/>
        <v>1.101867572</v>
      </c>
      <c r="F570" s="24" t="s">
        <v>14</v>
      </c>
      <c r="G570" s="10"/>
      <c r="H570" s="10"/>
    </row>
    <row r="571">
      <c r="A571" s="21" t="s">
        <v>273</v>
      </c>
      <c r="B571" s="21" t="s">
        <v>596</v>
      </c>
      <c r="C571" s="22" t="s">
        <v>12</v>
      </c>
      <c r="D571" s="23">
        <v>10.115</v>
      </c>
      <c r="E571" s="24">
        <f t="shared" si="71"/>
        <v>1.07332343</v>
      </c>
      <c r="F571" s="24" t="s">
        <v>14</v>
      </c>
      <c r="G571" s="10"/>
      <c r="H571" s="10"/>
    </row>
    <row r="572">
      <c r="A572" s="21" t="s">
        <v>273</v>
      </c>
      <c r="B572" s="21" t="s">
        <v>597</v>
      </c>
      <c r="C572" s="22" t="s">
        <v>12</v>
      </c>
      <c r="D572" s="23">
        <v>10.086</v>
      </c>
      <c r="E572" s="24">
        <f t="shared" si="71"/>
        <v>1.07024618</v>
      </c>
      <c r="F572" s="24" t="s">
        <v>14</v>
      </c>
      <c r="G572" s="10"/>
      <c r="H572" s="10"/>
    </row>
    <row r="573">
      <c r="A573" s="21" t="s">
        <v>273</v>
      </c>
      <c r="B573" s="21" t="s">
        <v>598</v>
      </c>
      <c r="C573" s="22" t="s">
        <v>12</v>
      </c>
      <c r="D573" s="23">
        <v>10.392</v>
      </c>
      <c r="E573" s="24">
        <f t="shared" si="71"/>
        <v>1.102716469</v>
      </c>
      <c r="F573" s="24" t="s">
        <v>14</v>
      </c>
      <c r="G573" s="10"/>
      <c r="H573" s="10"/>
    </row>
    <row r="574" hidden="1">
      <c r="A574" s="21" t="s">
        <v>273</v>
      </c>
      <c r="B574" s="21" t="s">
        <v>599</v>
      </c>
      <c r="C574" s="21"/>
      <c r="D574" s="25" t="s">
        <v>13</v>
      </c>
      <c r="E574" s="24" t="s">
        <v>13</v>
      </c>
      <c r="F574" s="24" t="s">
        <v>14</v>
      </c>
      <c r="G574" s="10"/>
      <c r="H574" s="10"/>
    </row>
    <row r="575" hidden="1">
      <c r="A575" s="21" t="s">
        <v>273</v>
      </c>
      <c r="B575" s="21" t="s">
        <v>600</v>
      </c>
      <c r="C575" s="21"/>
      <c r="D575" s="25" t="s">
        <v>13</v>
      </c>
      <c r="E575" s="24" t="s">
        <v>13</v>
      </c>
      <c r="F575" s="24" t="s">
        <v>14</v>
      </c>
      <c r="G575" s="10"/>
      <c r="H575" s="10"/>
    </row>
    <row r="576">
      <c r="A576" s="21" t="s">
        <v>273</v>
      </c>
      <c r="B576" s="21" t="s">
        <v>601</v>
      </c>
      <c r="C576" s="22" t="s">
        <v>12</v>
      </c>
      <c r="D576" s="23">
        <v>9.753</v>
      </c>
      <c r="E576" s="24">
        <f>D576/MIN(D:D)</f>
        <v>1.034910866</v>
      </c>
      <c r="F576" s="24" t="s">
        <v>14</v>
      </c>
      <c r="G576" s="10"/>
      <c r="H576" s="10"/>
    </row>
    <row r="577" hidden="1">
      <c r="A577" s="21" t="s">
        <v>273</v>
      </c>
      <c r="B577" s="21" t="s">
        <v>602</v>
      </c>
      <c r="C577" s="21"/>
      <c r="D577" s="25" t="s">
        <v>13</v>
      </c>
      <c r="E577" s="24" t="s">
        <v>13</v>
      </c>
      <c r="F577" s="24" t="s">
        <v>14</v>
      </c>
      <c r="G577" s="10"/>
      <c r="H577" s="10"/>
    </row>
    <row r="578">
      <c r="A578" s="21" t="s">
        <v>273</v>
      </c>
      <c r="B578" s="21" t="s">
        <v>603</v>
      </c>
      <c r="C578" s="22" t="s">
        <v>12</v>
      </c>
      <c r="D578" s="23">
        <v>10.362</v>
      </c>
      <c r="E578" s="24">
        <f>D578/MIN(D:D)</f>
        <v>1.099533107</v>
      </c>
      <c r="F578" s="24" t="s">
        <v>14</v>
      </c>
      <c r="G578" s="10"/>
      <c r="H578" s="10"/>
    </row>
    <row r="579" hidden="1">
      <c r="A579" s="21" t="s">
        <v>273</v>
      </c>
      <c r="B579" s="21" t="s">
        <v>604</v>
      </c>
      <c r="C579" s="21"/>
      <c r="D579" s="25" t="s">
        <v>13</v>
      </c>
      <c r="E579" s="24" t="s">
        <v>13</v>
      </c>
      <c r="F579" s="24" t="s">
        <v>14</v>
      </c>
      <c r="G579" s="10"/>
      <c r="H579" s="10"/>
    </row>
    <row r="580">
      <c r="A580" s="21" t="s">
        <v>273</v>
      </c>
      <c r="B580" s="21" t="s">
        <v>605</v>
      </c>
      <c r="C580" s="22" t="s">
        <v>12</v>
      </c>
      <c r="D580" s="23">
        <v>10.185</v>
      </c>
      <c r="E580" s="24">
        <f t="shared" ref="E580:E582" si="72">D580/MIN(D:D)</f>
        <v>1.080751273</v>
      </c>
      <c r="F580" s="24" t="s">
        <v>14</v>
      </c>
      <c r="G580" s="10"/>
      <c r="H580" s="10"/>
    </row>
    <row r="581">
      <c r="A581" s="21" t="s">
        <v>273</v>
      </c>
      <c r="B581" s="21" t="s">
        <v>606</v>
      </c>
      <c r="C581" s="22" t="s">
        <v>12</v>
      </c>
      <c r="D581" s="23">
        <v>10.262</v>
      </c>
      <c r="E581" s="24">
        <f t="shared" si="72"/>
        <v>1.088921902</v>
      </c>
      <c r="F581" s="24" t="s">
        <v>14</v>
      </c>
      <c r="G581" s="10"/>
      <c r="H581" s="10"/>
    </row>
    <row r="582">
      <c r="A582" s="21" t="s">
        <v>273</v>
      </c>
      <c r="B582" s="21" t="s">
        <v>607</v>
      </c>
      <c r="C582" s="22" t="s">
        <v>12</v>
      </c>
      <c r="D582" s="23">
        <v>10.396</v>
      </c>
      <c r="E582" s="24">
        <f t="shared" si="72"/>
        <v>1.103140917</v>
      </c>
      <c r="F582" s="24" t="s">
        <v>14</v>
      </c>
      <c r="G582" s="10"/>
      <c r="H582" s="10"/>
    </row>
    <row r="583" hidden="1">
      <c r="A583" s="21" t="s">
        <v>273</v>
      </c>
      <c r="B583" s="21" t="s">
        <v>608</v>
      </c>
      <c r="C583" s="21"/>
      <c r="D583" s="25" t="s">
        <v>13</v>
      </c>
      <c r="E583" s="24" t="s">
        <v>13</v>
      </c>
      <c r="F583" s="24" t="s">
        <v>14</v>
      </c>
      <c r="G583" s="10"/>
      <c r="H583" s="10"/>
    </row>
    <row r="584">
      <c r="A584" s="21" t="s">
        <v>273</v>
      </c>
      <c r="B584" s="21" t="s">
        <v>609</v>
      </c>
      <c r="C584" s="22" t="s">
        <v>12</v>
      </c>
      <c r="D584" s="23">
        <v>10.14</v>
      </c>
      <c r="E584" s="24">
        <f>D584/MIN(D:D)</f>
        <v>1.075976231</v>
      </c>
      <c r="F584" s="24" t="s">
        <v>14</v>
      </c>
      <c r="G584" s="10"/>
      <c r="H584" s="10"/>
    </row>
    <row r="585" hidden="1">
      <c r="A585" s="21" t="s">
        <v>273</v>
      </c>
      <c r="B585" s="21" t="s">
        <v>610</v>
      </c>
      <c r="C585" s="21"/>
      <c r="D585" s="25" t="s">
        <v>13</v>
      </c>
      <c r="E585" s="24" t="s">
        <v>13</v>
      </c>
      <c r="F585" s="24" t="s">
        <v>14</v>
      </c>
      <c r="G585" s="10"/>
      <c r="H585" s="10"/>
    </row>
    <row r="586">
      <c r="A586" s="21" t="s">
        <v>273</v>
      </c>
      <c r="B586" s="21" t="s">
        <v>611</v>
      </c>
      <c r="C586" s="22" t="s">
        <v>12</v>
      </c>
      <c r="D586" s="23">
        <v>10.319</v>
      </c>
      <c r="E586" s="24">
        <f>D586/MIN(D:D)</f>
        <v>1.094970289</v>
      </c>
      <c r="F586" s="24" t="s">
        <v>14</v>
      </c>
      <c r="G586" s="10"/>
      <c r="H586" s="10"/>
    </row>
    <row r="587" hidden="1">
      <c r="A587" s="21" t="s">
        <v>273</v>
      </c>
      <c r="B587" s="21" t="s">
        <v>612</v>
      </c>
      <c r="C587" s="21"/>
      <c r="D587" s="25" t="s">
        <v>13</v>
      </c>
      <c r="E587" s="24" t="s">
        <v>13</v>
      </c>
      <c r="F587" s="24" t="s">
        <v>14</v>
      </c>
      <c r="G587" s="10"/>
      <c r="H587" s="10"/>
    </row>
    <row r="588" hidden="1">
      <c r="A588" s="21" t="s">
        <v>273</v>
      </c>
      <c r="B588" s="21" t="s">
        <v>613</v>
      </c>
      <c r="C588" s="21"/>
      <c r="D588" s="25" t="s">
        <v>13</v>
      </c>
      <c r="E588" s="24" t="s">
        <v>13</v>
      </c>
      <c r="F588" s="24" t="s">
        <v>14</v>
      </c>
      <c r="G588" s="10"/>
      <c r="H588" s="10"/>
    </row>
    <row r="589" hidden="1">
      <c r="A589" s="21" t="s">
        <v>273</v>
      </c>
      <c r="B589" s="21" t="s">
        <v>614</v>
      </c>
      <c r="C589" s="21"/>
      <c r="D589" s="25" t="s">
        <v>13</v>
      </c>
      <c r="E589" s="24" t="s">
        <v>13</v>
      </c>
      <c r="F589" s="24" t="s">
        <v>14</v>
      </c>
      <c r="G589" s="10"/>
      <c r="H589" s="10"/>
    </row>
    <row r="590">
      <c r="A590" s="21" t="s">
        <v>273</v>
      </c>
      <c r="B590" s="21" t="s">
        <v>615</v>
      </c>
      <c r="C590" s="22" t="s">
        <v>12</v>
      </c>
      <c r="D590" s="23">
        <v>10.335</v>
      </c>
      <c r="E590" s="24">
        <f t="shared" ref="E590:E592" si="73">D590/MIN(D:D)</f>
        <v>1.096668081</v>
      </c>
      <c r="F590" s="24" t="s">
        <v>14</v>
      </c>
      <c r="G590" s="10"/>
      <c r="H590" s="10"/>
    </row>
    <row r="591">
      <c r="A591" s="21" t="s">
        <v>273</v>
      </c>
      <c r="B591" s="21" t="s">
        <v>616</v>
      </c>
      <c r="C591" s="22" t="s">
        <v>12</v>
      </c>
      <c r="D591" s="23">
        <v>10.023</v>
      </c>
      <c r="E591" s="24">
        <f t="shared" si="73"/>
        <v>1.063561121</v>
      </c>
      <c r="F591" s="24" t="s">
        <v>14</v>
      </c>
      <c r="G591" s="10"/>
      <c r="H591" s="10"/>
    </row>
    <row r="592">
      <c r="A592" s="21" t="s">
        <v>273</v>
      </c>
      <c r="B592" s="21" t="s">
        <v>617</v>
      </c>
      <c r="C592" s="22" t="s">
        <v>12</v>
      </c>
      <c r="D592" s="23">
        <v>10.454</v>
      </c>
      <c r="E592" s="24">
        <f t="shared" si="73"/>
        <v>1.109295416</v>
      </c>
      <c r="F592" s="24" t="s">
        <v>14</v>
      </c>
      <c r="G592" s="10"/>
      <c r="H592" s="10"/>
    </row>
    <row r="593" hidden="1">
      <c r="A593" s="21" t="s">
        <v>273</v>
      </c>
      <c r="B593" s="21" t="s">
        <v>618</v>
      </c>
      <c r="C593" s="21"/>
      <c r="D593" s="25" t="s">
        <v>13</v>
      </c>
      <c r="E593" s="24" t="s">
        <v>13</v>
      </c>
      <c r="F593" s="24" t="s">
        <v>14</v>
      </c>
      <c r="G593" s="10"/>
      <c r="H593" s="10"/>
    </row>
    <row r="594" hidden="1">
      <c r="A594" s="21" t="s">
        <v>273</v>
      </c>
      <c r="B594" s="21" t="s">
        <v>619</v>
      </c>
      <c r="C594" s="21"/>
      <c r="D594" s="25" t="s">
        <v>13</v>
      </c>
      <c r="E594" s="24" t="s">
        <v>13</v>
      </c>
      <c r="F594" s="24" t="s">
        <v>14</v>
      </c>
      <c r="G594" s="10"/>
      <c r="H594" s="10"/>
    </row>
    <row r="595" hidden="1">
      <c r="A595" s="21" t="s">
        <v>273</v>
      </c>
      <c r="B595" s="21" t="s">
        <v>620</v>
      </c>
      <c r="C595" s="21"/>
      <c r="D595" s="25" t="s">
        <v>13</v>
      </c>
      <c r="E595" s="24" t="s">
        <v>13</v>
      </c>
      <c r="F595" s="24" t="s">
        <v>14</v>
      </c>
      <c r="G595" s="10"/>
      <c r="H595" s="10"/>
    </row>
    <row r="596">
      <c r="A596" s="21" t="s">
        <v>273</v>
      </c>
      <c r="B596" s="21" t="s">
        <v>621</v>
      </c>
      <c r="C596" s="22" t="s">
        <v>12</v>
      </c>
      <c r="D596" s="23">
        <v>10.317</v>
      </c>
      <c r="E596" s="24">
        <f>D596/MIN(D:D)</f>
        <v>1.094758065</v>
      </c>
      <c r="F596" s="24" t="s">
        <v>14</v>
      </c>
      <c r="G596" s="10"/>
      <c r="H596" s="10"/>
    </row>
    <row r="597" hidden="1">
      <c r="A597" s="21" t="s">
        <v>273</v>
      </c>
      <c r="B597" s="21" t="s">
        <v>622</v>
      </c>
      <c r="C597" s="21"/>
      <c r="D597" s="25" t="s">
        <v>13</v>
      </c>
      <c r="E597" s="24" t="s">
        <v>13</v>
      </c>
      <c r="F597" s="24" t="s">
        <v>14</v>
      </c>
      <c r="G597" s="10"/>
      <c r="H597" s="10"/>
    </row>
    <row r="598">
      <c r="A598" s="21" t="s">
        <v>273</v>
      </c>
      <c r="B598" s="21" t="s">
        <v>623</v>
      </c>
      <c r="C598" s="22" t="s">
        <v>12</v>
      </c>
      <c r="D598" s="23">
        <v>9.87</v>
      </c>
      <c r="E598" s="24">
        <f t="shared" ref="E598:E599" si="74">D598/MIN(D:D)</f>
        <v>1.047325976</v>
      </c>
      <c r="F598" s="24" t="s">
        <v>14</v>
      </c>
      <c r="G598" s="10"/>
      <c r="H598" s="10"/>
    </row>
    <row r="599">
      <c r="A599" s="21" t="s">
        <v>273</v>
      </c>
      <c r="B599" s="21" t="s">
        <v>624</v>
      </c>
      <c r="C599" s="22" t="s">
        <v>12</v>
      </c>
      <c r="D599" s="23">
        <v>10.321</v>
      </c>
      <c r="E599" s="24">
        <f t="shared" si="74"/>
        <v>1.095182513</v>
      </c>
      <c r="F599" s="24" t="s">
        <v>14</v>
      </c>
      <c r="G599" s="10"/>
      <c r="H599" s="10"/>
    </row>
    <row r="600" hidden="1">
      <c r="A600" s="21" t="s">
        <v>273</v>
      </c>
      <c r="B600" s="21" t="s">
        <v>625</v>
      </c>
      <c r="C600" s="21"/>
      <c r="D600" s="25" t="s">
        <v>13</v>
      </c>
      <c r="E600" s="24" t="s">
        <v>13</v>
      </c>
      <c r="F600" s="24" t="s">
        <v>14</v>
      </c>
      <c r="G600" s="10"/>
      <c r="H600" s="10"/>
    </row>
    <row r="601">
      <c r="A601" s="21" t="s">
        <v>273</v>
      </c>
      <c r="B601" s="21" t="s">
        <v>626</v>
      </c>
      <c r="C601" s="22" t="s">
        <v>12</v>
      </c>
      <c r="D601" s="23">
        <v>10.016</v>
      </c>
      <c r="E601" s="24">
        <f t="shared" ref="E601:E603" si="75">D601/MIN(D:D)</f>
        <v>1.062818336</v>
      </c>
      <c r="F601" s="24" t="s">
        <v>14</v>
      </c>
      <c r="G601" s="10"/>
      <c r="H601" s="10"/>
    </row>
    <row r="602">
      <c r="A602" s="21" t="s">
        <v>273</v>
      </c>
      <c r="B602" s="21" t="s">
        <v>627</v>
      </c>
      <c r="C602" s="22" t="s">
        <v>12</v>
      </c>
      <c r="D602" s="23">
        <v>10.202</v>
      </c>
      <c r="E602" s="24">
        <f t="shared" si="75"/>
        <v>1.082555178</v>
      </c>
      <c r="F602" s="24" t="s">
        <v>14</v>
      </c>
      <c r="G602" s="10"/>
      <c r="H602" s="10"/>
    </row>
    <row r="603">
      <c r="A603" s="21" t="s">
        <v>273</v>
      </c>
      <c r="B603" s="21" t="s">
        <v>628</v>
      </c>
      <c r="C603" s="22" t="s">
        <v>12</v>
      </c>
      <c r="D603" s="23">
        <v>10.363</v>
      </c>
      <c r="E603" s="24">
        <f t="shared" si="75"/>
        <v>1.099639219</v>
      </c>
      <c r="F603" s="24" t="s">
        <v>14</v>
      </c>
      <c r="G603" s="10"/>
      <c r="H603" s="10"/>
    </row>
    <row r="604" hidden="1">
      <c r="A604" s="21" t="s">
        <v>273</v>
      </c>
      <c r="B604" s="21" t="s">
        <v>629</v>
      </c>
      <c r="C604" s="21"/>
      <c r="D604" s="25" t="s">
        <v>13</v>
      </c>
      <c r="E604" s="24" t="s">
        <v>13</v>
      </c>
      <c r="F604" s="24" t="s">
        <v>14</v>
      </c>
      <c r="G604" s="10"/>
      <c r="H604" s="10"/>
    </row>
    <row r="605">
      <c r="A605" s="21" t="s">
        <v>273</v>
      </c>
      <c r="B605" s="21" t="s">
        <v>630</v>
      </c>
      <c r="C605" s="22" t="s">
        <v>12</v>
      </c>
      <c r="D605" s="23">
        <v>10.184</v>
      </c>
      <c r="E605" s="24">
        <f>D605/MIN(D:D)</f>
        <v>1.080645161</v>
      </c>
      <c r="F605" s="24" t="s">
        <v>14</v>
      </c>
      <c r="G605" s="10"/>
      <c r="H605" s="10"/>
    </row>
    <row r="606" hidden="1">
      <c r="A606" s="21" t="s">
        <v>273</v>
      </c>
      <c r="B606" s="21" t="s">
        <v>631</v>
      </c>
      <c r="C606" s="21"/>
      <c r="D606" s="25" t="s">
        <v>13</v>
      </c>
      <c r="E606" s="24" t="s">
        <v>13</v>
      </c>
      <c r="F606" s="24" t="s">
        <v>14</v>
      </c>
      <c r="G606" s="10"/>
      <c r="H606" s="10"/>
    </row>
    <row r="607">
      <c r="A607" s="21" t="s">
        <v>273</v>
      </c>
      <c r="B607" s="21" t="s">
        <v>632</v>
      </c>
      <c r="C607" s="22" t="s">
        <v>12</v>
      </c>
      <c r="D607" s="23">
        <v>10.122</v>
      </c>
      <c r="E607" s="24">
        <f t="shared" ref="E607:E608" si="76">D607/MIN(D:D)</f>
        <v>1.074066214</v>
      </c>
      <c r="F607" s="24" t="s">
        <v>14</v>
      </c>
      <c r="G607" s="10"/>
      <c r="H607" s="10"/>
    </row>
    <row r="608">
      <c r="A608" s="21" t="s">
        <v>273</v>
      </c>
      <c r="B608" s="21" t="s">
        <v>633</v>
      </c>
      <c r="C608" s="22" t="s">
        <v>12</v>
      </c>
      <c r="D608" s="23">
        <v>10.412</v>
      </c>
      <c r="E608" s="24">
        <f t="shared" si="76"/>
        <v>1.10483871</v>
      </c>
      <c r="F608" s="24" t="s">
        <v>14</v>
      </c>
      <c r="G608" s="10"/>
      <c r="H608" s="10"/>
    </row>
    <row r="609" hidden="1">
      <c r="A609" s="21" t="s">
        <v>273</v>
      </c>
      <c r="B609" s="21" t="s">
        <v>634</v>
      </c>
      <c r="C609" s="21"/>
      <c r="D609" s="25" t="s">
        <v>13</v>
      </c>
      <c r="E609" s="24" t="s">
        <v>13</v>
      </c>
      <c r="F609" s="24" t="s">
        <v>14</v>
      </c>
      <c r="G609" s="10"/>
      <c r="H609" s="10"/>
    </row>
    <row r="610">
      <c r="A610" s="21" t="s">
        <v>273</v>
      </c>
      <c r="B610" s="21" t="s">
        <v>635</v>
      </c>
      <c r="C610" s="22" t="s">
        <v>12</v>
      </c>
      <c r="D610" s="23">
        <v>10.27</v>
      </c>
      <c r="E610" s="24">
        <f>D610/MIN(D:D)</f>
        <v>1.089770798</v>
      </c>
      <c r="F610" s="24" t="s">
        <v>14</v>
      </c>
      <c r="G610" s="10"/>
      <c r="H610" s="10"/>
    </row>
    <row r="611" hidden="1">
      <c r="A611" s="21" t="s">
        <v>273</v>
      </c>
      <c r="B611" s="21" t="s">
        <v>636</v>
      </c>
      <c r="C611" s="21"/>
      <c r="D611" s="25" t="s">
        <v>13</v>
      </c>
      <c r="E611" s="24" t="s">
        <v>13</v>
      </c>
      <c r="F611" s="24" t="s">
        <v>14</v>
      </c>
      <c r="G611" s="10"/>
      <c r="H611" s="10"/>
    </row>
    <row r="612">
      <c r="A612" s="21" t="s">
        <v>273</v>
      </c>
      <c r="B612" s="21" t="s">
        <v>637</v>
      </c>
      <c r="C612" s="22" t="s">
        <v>12</v>
      </c>
      <c r="D612" s="23">
        <v>10.145</v>
      </c>
      <c r="E612" s="24">
        <f>D612/MIN(D:D)</f>
        <v>1.076506791</v>
      </c>
      <c r="F612" s="24" t="s">
        <v>14</v>
      </c>
      <c r="G612" s="10"/>
      <c r="H612" s="10"/>
    </row>
    <row r="613" hidden="1">
      <c r="A613" s="21" t="s">
        <v>273</v>
      </c>
      <c r="B613" s="21" t="s">
        <v>638</v>
      </c>
      <c r="C613" s="21"/>
      <c r="D613" s="25" t="s">
        <v>13</v>
      </c>
      <c r="E613" s="24" t="s">
        <v>13</v>
      </c>
      <c r="F613" s="24" t="s">
        <v>14</v>
      </c>
      <c r="G613" s="10"/>
      <c r="H613" s="10"/>
    </row>
    <row r="614">
      <c r="A614" s="21" t="s">
        <v>273</v>
      </c>
      <c r="B614" s="21" t="s">
        <v>639</v>
      </c>
      <c r="C614" s="22" t="s">
        <v>12</v>
      </c>
      <c r="D614" s="23">
        <v>10.171</v>
      </c>
      <c r="E614" s="24">
        <f>D614/MIN(D:D)</f>
        <v>1.079265705</v>
      </c>
      <c r="F614" s="24" t="s">
        <v>14</v>
      </c>
      <c r="G614" s="10"/>
      <c r="H614" s="10"/>
    </row>
    <row r="615" hidden="1">
      <c r="A615" s="21" t="s">
        <v>273</v>
      </c>
      <c r="B615" s="21" t="s">
        <v>640</v>
      </c>
      <c r="C615" s="21"/>
      <c r="D615" s="25" t="s">
        <v>13</v>
      </c>
      <c r="E615" s="24" t="s">
        <v>13</v>
      </c>
      <c r="F615" s="24" t="s">
        <v>14</v>
      </c>
      <c r="G615" s="10"/>
      <c r="H615" s="10"/>
    </row>
    <row r="616" hidden="1">
      <c r="A616" s="21" t="s">
        <v>273</v>
      </c>
      <c r="B616" s="21" t="s">
        <v>641</v>
      </c>
      <c r="C616" s="21"/>
      <c r="D616" s="25" t="s">
        <v>13</v>
      </c>
      <c r="E616" s="24" t="s">
        <v>13</v>
      </c>
      <c r="F616" s="24" t="s">
        <v>14</v>
      </c>
      <c r="G616" s="10"/>
      <c r="H616" s="10"/>
    </row>
    <row r="617" hidden="1">
      <c r="A617" s="21" t="s">
        <v>273</v>
      </c>
      <c r="B617" s="21" t="s">
        <v>642</v>
      </c>
      <c r="C617" s="21"/>
      <c r="D617" s="25" t="s">
        <v>13</v>
      </c>
      <c r="E617" s="24" t="s">
        <v>13</v>
      </c>
      <c r="F617" s="24" t="s">
        <v>14</v>
      </c>
      <c r="G617" s="10"/>
      <c r="H617" s="10"/>
    </row>
    <row r="618">
      <c r="A618" s="21" t="s">
        <v>273</v>
      </c>
      <c r="B618" s="21" t="s">
        <v>643</v>
      </c>
      <c r="C618" s="22" t="s">
        <v>12</v>
      </c>
      <c r="D618" s="23">
        <v>10.338</v>
      </c>
      <c r="E618" s="24">
        <f t="shared" ref="E618:E619" si="77">D618/MIN(D:D)</f>
        <v>1.096986418</v>
      </c>
      <c r="F618" s="24" t="s">
        <v>14</v>
      </c>
      <c r="G618" s="10"/>
      <c r="H618" s="10"/>
    </row>
    <row r="619">
      <c r="A619" s="21" t="s">
        <v>273</v>
      </c>
      <c r="B619" s="21" t="s">
        <v>644</v>
      </c>
      <c r="C619" s="22" t="s">
        <v>12</v>
      </c>
      <c r="D619" s="23">
        <v>10.089</v>
      </c>
      <c r="E619" s="24">
        <f t="shared" si="77"/>
        <v>1.070564516</v>
      </c>
      <c r="F619" s="24" t="s">
        <v>14</v>
      </c>
      <c r="G619" s="10"/>
      <c r="H619" s="10"/>
    </row>
    <row r="620" hidden="1">
      <c r="A620" s="21" t="s">
        <v>273</v>
      </c>
      <c r="B620" s="21" t="s">
        <v>645</v>
      </c>
      <c r="C620" s="21"/>
      <c r="D620" s="25" t="s">
        <v>13</v>
      </c>
      <c r="E620" s="24" t="s">
        <v>13</v>
      </c>
      <c r="F620" s="24" t="s">
        <v>14</v>
      </c>
      <c r="G620" s="10"/>
      <c r="H620" s="10"/>
    </row>
    <row r="621" hidden="1">
      <c r="A621" s="21" t="s">
        <v>273</v>
      </c>
      <c r="B621" s="21" t="s">
        <v>646</v>
      </c>
      <c r="C621" s="21"/>
      <c r="D621" s="25" t="s">
        <v>13</v>
      </c>
      <c r="E621" s="24" t="s">
        <v>13</v>
      </c>
      <c r="F621" s="24" t="s">
        <v>14</v>
      </c>
      <c r="G621" s="10"/>
      <c r="H621" s="10"/>
    </row>
    <row r="622">
      <c r="A622" s="21" t="s">
        <v>273</v>
      </c>
      <c r="B622" s="21" t="s">
        <v>647</v>
      </c>
      <c r="C622" s="22" t="s">
        <v>12</v>
      </c>
      <c r="D622" s="23">
        <v>10.015</v>
      </c>
      <c r="E622" s="24">
        <f>D622/MIN(D:D)</f>
        <v>1.062712224</v>
      </c>
      <c r="F622" s="24" t="s">
        <v>14</v>
      </c>
      <c r="G622" s="10"/>
      <c r="H622" s="10"/>
    </row>
    <row r="623" hidden="1">
      <c r="A623" s="21" t="s">
        <v>273</v>
      </c>
      <c r="B623" s="21" t="s">
        <v>648</v>
      </c>
      <c r="C623" s="21"/>
      <c r="D623" s="25" t="s">
        <v>13</v>
      </c>
      <c r="E623" s="24" t="s">
        <v>13</v>
      </c>
      <c r="F623" s="24" t="s">
        <v>14</v>
      </c>
      <c r="G623" s="10"/>
      <c r="H623" s="10"/>
    </row>
    <row r="624" hidden="1">
      <c r="A624" s="21" t="s">
        <v>273</v>
      </c>
      <c r="B624" s="21" t="s">
        <v>649</v>
      </c>
      <c r="C624" s="21"/>
      <c r="D624" s="25" t="s">
        <v>13</v>
      </c>
      <c r="E624" s="24" t="s">
        <v>13</v>
      </c>
      <c r="F624" s="24" t="s">
        <v>14</v>
      </c>
      <c r="G624" s="10"/>
      <c r="H624" s="10"/>
    </row>
    <row r="625" hidden="1">
      <c r="A625" s="21" t="s">
        <v>273</v>
      </c>
      <c r="B625" s="21" t="s">
        <v>650</v>
      </c>
      <c r="C625" s="21"/>
      <c r="D625" s="25" t="s">
        <v>13</v>
      </c>
      <c r="E625" s="24" t="s">
        <v>13</v>
      </c>
      <c r="F625" s="24" t="s">
        <v>14</v>
      </c>
      <c r="G625" s="10"/>
      <c r="H625" s="10"/>
    </row>
    <row r="626">
      <c r="A626" s="21" t="s">
        <v>273</v>
      </c>
      <c r="B626" s="21" t="s">
        <v>651</v>
      </c>
      <c r="C626" s="22" t="s">
        <v>12</v>
      </c>
      <c r="D626" s="23">
        <v>10.102</v>
      </c>
      <c r="E626" s="24">
        <f>D626/MIN(D:D)</f>
        <v>1.071943973</v>
      </c>
      <c r="F626" s="24" t="s">
        <v>14</v>
      </c>
      <c r="G626" s="10"/>
      <c r="H626" s="10"/>
    </row>
    <row r="627" hidden="1">
      <c r="A627" s="21" t="s">
        <v>273</v>
      </c>
      <c r="B627" s="21" t="s">
        <v>652</v>
      </c>
      <c r="C627" s="21"/>
      <c r="D627" s="25" t="s">
        <v>13</v>
      </c>
      <c r="E627" s="24" t="s">
        <v>13</v>
      </c>
      <c r="F627" s="24" t="s">
        <v>14</v>
      </c>
      <c r="G627" s="10"/>
      <c r="H627" s="10"/>
    </row>
    <row r="628" hidden="1">
      <c r="A628" s="21" t="s">
        <v>273</v>
      </c>
      <c r="B628" s="21" t="s">
        <v>653</v>
      </c>
      <c r="C628" s="21"/>
      <c r="D628" s="25" t="s">
        <v>13</v>
      </c>
      <c r="E628" s="24" t="s">
        <v>13</v>
      </c>
      <c r="F628" s="24" t="s">
        <v>14</v>
      </c>
      <c r="G628" s="10"/>
      <c r="H628" s="10"/>
    </row>
    <row r="629">
      <c r="A629" s="21" t="s">
        <v>273</v>
      </c>
      <c r="B629" s="21" t="s">
        <v>654</v>
      </c>
      <c r="C629" s="22" t="s">
        <v>12</v>
      </c>
      <c r="D629" s="23">
        <v>10.068</v>
      </c>
      <c r="E629" s="24">
        <f>D629/MIN(D:D)</f>
        <v>1.068336163</v>
      </c>
      <c r="F629" s="24" t="s">
        <v>14</v>
      </c>
      <c r="G629" s="10"/>
      <c r="H629" s="10"/>
    </row>
    <row r="630" hidden="1">
      <c r="A630" s="21" t="s">
        <v>273</v>
      </c>
      <c r="B630" s="21" t="s">
        <v>655</v>
      </c>
      <c r="C630" s="21"/>
      <c r="D630" s="25" t="s">
        <v>13</v>
      </c>
      <c r="E630" s="24" t="s">
        <v>13</v>
      </c>
      <c r="F630" s="24" t="s">
        <v>14</v>
      </c>
      <c r="G630" s="10"/>
      <c r="H630" s="10"/>
    </row>
    <row r="631" hidden="1">
      <c r="A631" s="21" t="s">
        <v>273</v>
      </c>
      <c r="B631" s="21" t="s">
        <v>656</v>
      </c>
      <c r="C631" s="21"/>
      <c r="D631" s="25" t="s">
        <v>13</v>
      </c>
      <c r="E631" s="24" t="s">
        <v>13</v>
      </c>
      <c r="F631" s="24" t="s">
        <v>14</v>
      </c>
      <c r="G631" s="10"/>
      <c r="H631" s="10"/>
    </row>
    <row r="632">
      <c r="A632" s="21" t="s">
        <v>273</v>
      </c>
      <c r="B632" s="21" t="s">
        <v>657</v>
      </c>
      <c r="C632" s="22" t="s">
        <v>12</v>
      </c>
      <c r="D632" s="23">
        <v>10.47</v>
      </c>
      <c r="E632" s="24">
        <f t="shared" ref="E632:E633" si="78">D632/MIN(D:D)</f>
        <v>1.110993209</v>
      </c>
      <c r="F632" s="24" t="s">
        <v>14</v>
      </c>
      <c r="G632" s="10"/>
      <c r="H632" s="10"/>
    </row>
    <row r="633">
      <c r="A633" s="21" t="s">
        <v>273</v>
      </c>
      <c r="B633" s="21" t="s">
        <v>658</v>
      </c>
      <c r="C633" s="22" t="s">
        <v>12</v>
      </c>
      <c r="D633" s="23">
        <v>10.252</v>
      </c>
      <c r="E633" s="24">
        <f t="shared" si="78"/>
        <v>1.087860781</v>
      </c>
      <c r="F633" s="24" t="s">
        <v>14</v>
      </c>
      <c r="G633" s="10"/>
      <c r="H633" s="10"/>
    </row>
  </sheetData>
  <autoFilter ref="$D$1:$D$633">
    <filterColumn colId="0">
      <filters>
        <filter val="10.284"/>
        <filter val="10.161"/>
        <filter val="10.281"/>
        <filter val="9.937"/>
        <filter val="10.279"/>
        <filter val="10.399"/>
        <filter val="9.939"/>
        <filter val="10.157"/>
        <filter val="10.035"/>
        <filter val="10.156"/>
        <filter val="10.398"/>
        <filter val="10.155"/>
        <filter val="10.276"/>
        <filter val="10.033"/>
        <filter val="10.154"/>
        <filter val="10.396"/>
        <filter val="10.274"/>
        <filter val="10.395"/>
        <filter val="9.934"/>
        <filter val="9.933"/>
        <filter val="9.935"/>
        <filter val="10.295"/>
        <filter val="10.173"/>
        <filter val="10.294"/>
        <filter val="10.171"/>
        <filter val="10.170"/>
        <filter val="10.290"/>
        <filter val="10.048"/>
        <filter val="9.928"/>
        <filter val="9.809"/>
        <filter val="10.046"/>
        <filter val="10.167"/>
        <filter val="10.287"/>
        <filter val="10.166"/>
        <filter val="10.165"/>
        <filter val="10.286"/>
        <filter val="10.044"/>
        <filter val="9.921"/>
        <filter val="9.800"/>
        <filter val="9.923"/>
        <filter val="9.924"/>
        <filter val="9.960"/>
        <filter val="9.840"/>
        <filter val="10.141"/>
        <filter val="10.020"/>
        <filter val="10.383"/>
        <filter val="10.262"/>
        <filter val="10.261"/>
        <filter val="10.382"/>
        <filter val="10.140"/>
        <filter val="10.138"/>
        <filter val="9.838"/>
        <filter val="10.259"/>
        <filter val="10.016"/>
        <filter val="10.137"/>
        <filter val="10.379"/>
        <filter val="10.258"/>
        <filter val="10.257"/>
        <filter val="10.015"/>
        <filter val="10.256"/>
        <filter val="10.377"/>
        <filter val="10.255"/>
        <filter val="10.013"/>
        <filter val="10.134"/>
        <filter val="10.254"/>
        <filter val="10.012"/>
        <filter val="10.133"/>
        <filter val="10.011"/>
        <filter val="10.132"/>
        <filter val="10.131"/>
        <filter val="10.252"/>
        <filter val="9.952"/>
        <filter val="9.953"/>
        <filter val="9.955"/>
        <filter val="9.958"/>
        <filter val="10.139"/>
        <filter val="10.018"/>
        <filter val="9.950"/>
        <filter val="10.031"/>
        <filter val="10.273"/>
        <filter val="10.394"/>
        <filter val="10.151"/>
        <filter val="10.393"/>
        <filter val="10.030"/>
        <filter val="10.150"/>
        <filter val="10.392"/>
        <filter val="10.270"/>
        <filter val="10.390"/>
        <filter val="10.148"/>
        <filter val="10.269"/>
        <filter val="10.146"/>
        <filter val="10.266"/>
        <filter val="10.145"/>
        <filter val="10.024"/>
        <filter val="10.144"/>
        <filter val="10.386"/>
        <filter val="10.265"/>
        <filter val="10.023"/>
        <filter val="10.264"/>
        <filter val="10.143"/>
        <filter val="10.142"/>
        <filter val="10.384"/>
        <filter val="9.945"/>
        <filter val="9.983"/>
        <filter val="9.861"/>
        <filter val="10.086"/>
        <filter val="10.084"/>
        <filter val="10.080"/>
        <filter val="10.199"/>
        <filter val="10.078"/>
        <filter val="10.197"/>
        <filter val="9.973"/>
        <filter val="9.976"/>
        <filter val="9.977"/>
        <filter val="9.857"/>
        <filter val="10.513"/>
        <filter val="9.970"/>
        <filter val="10.096"/>
        <filter val="10.094"/>
        <filter val="10.093"/>
        <filter val="9.849"/>
        <filter val="10.400"/>
        <filter val="10.089"/>
        <filter val="10.088"/>
        <filter val="10.087"/>
        <filter val="9.962"/>
        <filter val="9.722"/>
        <filter val="9.964"/>
        <filter val="9.845"/>
        <filter val="10.404"/>
        <filter val="9.968"/>
        <filter val="10.524"/>
        <filter val="9.848"/>
        <filter val="9.883"/>
        <filter val="10.185"/>
        <filter val="10.184"/>
        <filter val="10.180"/>
        <filter val="10.059"/>
        <filter val="10.179"/>
        <filter val="10.178"/>
        <filter val="10.298"/>
        <filter val="10.177"/>
        <filter val="10.055"/>
        <filter val="10.176"/>
        <filter val="10.297"/>
        <filter val="10.296"/>
        <filter val="10.175"/>
        <filter val="9.753"/>
        <filter val="9.755"/>
        <filter val="9.879"/>
        <filter val="9.999"/>
        <filter val="9.870"/>
        <filter val="9.991"/>
        <filter val="10.075"/>
        <filter val="10.196"/>
        <filter val="10.071"/>
        <filter val="10.190"/>
        <filter val="9.629"/>
        <filter val="10.069"/>
        <filter val="10.068"/>
        <filter val="10.066"/>
        <filter val="10.065"/>
        <filter val="9.984"/>
        <filter val="10.749"/>
        <filter val="9.866"/>
        <filter val="9.989"/>
        <filter val="9.869"/>
        <filter val="10.435"/>
        <filter val="10.434"/>
        <filter val="10.553"/>
        <filter val="10.430"/>
        <filter val="10.319"/>
        <filter val="9.899"/>
        <filter val="10.318"/>
        <filter val="10.438"/>
        <filter val="10.317"/>
        <filter val="10.316"/>
        <filter val="10.558"/>
        <filter val="10.315"/>
        <filter val="10.204"/>
        <filter val="10.203"/>
        <filter val="10.324"/>
        <filter val="10.444"/>
        <filter val="10.202"/>
        <filter val="10.321"/>
        <filter val="10.200"/>
        <filter val="9.765"/>
        <filter val="10.208"/>
        <filter val="9.526"/>
        <filter val="10.328"/>
        <filter val="10.449"/>
        <filter val="10.205"/>
        <filter val="10.326"/>
        <filter val="9.683"/>
        <filter val="9.564"/>
        <filter val="10.413"/>
        <filter val="10.412"/>
        <filter val="10.410"/>
        <filter val="10.652"/>
        <filter val="9.797"/>
        <filter val="9.799"/>
        <filter val="10.418"/>
        <filter val="10.537"/>
        <filter val="10.415"/>
        <filter val="10.301"/>
        <filter val="10.421"/>
        <filter val="10.300"/>
        <filter val="9.424"/>
        <filter val="9.548"/>
        <filter val="10.307"/>
        <filter val="10.305"/>
        <filter val="10.425"/>
        <filter val="10.304"/>
        <filter val="10.361"/>
        <filter val="10.482"/>
        <filter val="10.116"/>
        <filter val="10.237"/>
        <filter val="10.236"/>
        <filter val="10.357"/>
        <filter val="10.115"/>
        <filter val="10.354"/>
        <filter val="10.112"/>
        <filter val="10.232"/>
        <filter val="10.111"/>
        <filter val="10.474"/>
        <filter val="10.352"/>
        <filter val="10.231"/>
        <filter val="10.117"/>
        <filter val="9.694"/>
        <filter val="10.251"/>
        <filter val="10.250"/>
        <filter val="10.371"/>
        <filter val="10.370"/>
        <filter val="10.127"/>
        <filter val="10.006"/>
        <filter val="10.489"/>
        <filter val="10.367"/>
        <filter val="10.366"/>
        <filter val="10.003"/>
        <filter val="10.365"/>
        <filter val="10.123"/>
        <filter val="10.364"/>
        <filter val="10.485"/>
        <filter val="10.122"/>
        <filter val="10.363"/>
        <filter val="10.242"/>
        <filter val="10.483"/>
        <filter val="10.362"/>
        <filter val="10.009"/>
        <filter val="10.129"/>
        <filter val="10.249"/>
        <filter val="10.007"/>
        <filter val="10.336"/>
        <filter val="10.214"/>
        <filter val="10.335"/>
        <filter val="9.918"/>
        <filter val="10.333"/>
        <filter val="9.917"/>
        <filter val="10.212"/>
        <filter val="10.454"/>
        <filter val="10.211"/>
        <filter val="10.210"/>
        <filter val="10.452"/>
        <filter val="9.919"/>
        <filter val="10.573"/>
        <filter val="10.451"/>
        <filter val="10.330"/>
        <filter val="10.571"/>
        <filter val="10.219"/>
        <filter val="9.912"/>
        <filter val="9.911"/>
        <filter val="10.339"/>
        <filter val="9.914"/>
        <filter val="10.217"/>
        <filter val="10.338"/>
        <filter val="9.913"/>
        <filter val="10.470"/>
        <filter val="10.226"/>
        <filter val="10.225"/>
        <filter val="10.346"/>
        <filter val="10.224"/>
        <filter val="10.102"/>
        <filter val="10.223"/>
        <filter val="10.464"/>
        <filter val="10.584"/>
        <filter val="10.462"/>
        <filter val="10.220"/>
        <filter val="10.109"/>
        <filter val="10.229"/>
        <filter val="10.107"/>
        <filter val="10.227"/>
        <filter val="10.348"/>
        <filter val="10.469"/>
      </filters>
    </filterColumn>
  </autoFilter>
  <drawing r:id="rId1"/>
</worksheet>
</file>