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david_qs_estudiantec_cr/Documents/Documentos/TEC/2020 - 2S/Sistemas de Visión Gr. 1/Tareas Parciales/Tarea 2/ASV-H2-S1/Borrar - Archivos extra/"/>
    </mc:Choice>
  </mc:AlternateContent>
  <xr:revisionPtr revIDLastSave="0" documentId="8_{7C9E6932-2998-4394-82CF-10A558EB5B5F}" xr6:coauthVersionLast="45" xr6:coauthVersionMax="45" xr10:uidLastSave="{00000000-0000-0000-0000-000000000000}"/>
  <bookViews>
    <workbookView xWindow="28680" yWindow="-120" windowWidth="19440" windowHeight="10440" xr2:uid="{7FCCE9A4-D91D-44ED-839D-F07AE33C1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  <c r="F10" i="1"/>
  <c r="E10" i="1" s="1"/>
  <c r="F4" i="1"/>
  <c r="F5" i="1"/>
  <c r="F6" i="1"/>
  <c r="F7" i="1"/>
  <c r="F3" i="1"/>
  <c r="C9" i="1"/>
  <c r="D8" i="1"/>
  <c r="F8" i="1"/>
  <c r="D9" i="1" l="1"/>
  <c r="D10" i="1" s="1"/>
</calcChain>
</file>

<file path=xl/sharedStrings.xml><?xml version="1.0" encoding="utf-8"?>
<sst xmlns="http://schemas.openxmlformats.org/spreadsheetml/2006/main" count="6" uniqueCount="6">
  <si>
    <t>Segundo</t>
  </si>
  <si>
    <t>ymin</t>
  </si>
  <si>
    <t>ymax</t>
  </si>
  <si>
    <t>alto</t>
  </si>
  <si>
    <t>abs min</t>
  </si>
  <si>
    <t>abs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</si>
</sst>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43B1-E4F8-4B3A-9A97-CB59A9570F65}">
  <dimension ref="C2:F10"/>
  <sheetViews>
    <sheetView tabSelected="1" workbookViewId="0">
      <selection activeCell="F12" sqref="F12"/>
    </sheetView>
  </sheetViews>
  <sheetFormatPr defaultRowHeight="14.4" x14ac:dyDescent="0.3"/>
  <sheetData>
    <row r="2" spans="3:6" x14ac:dyDescent="0.3">
      <c r="C2" t="s">
        <v>0</v>
      </c>
      <c r="D2" t="s">
        <v>1</v>
      </c>
      <c r="E2" t="s">
        <v>3</v>
      </c>
      <c r="F2" t="s">
        <v>2</v>
      </c>
    </row>
    <row r="3" spans="3:6" x14ac:dyDescent="0.3">
      <c r="C3">
        <v>10</v>
      </c>
      <c r="D3">
        <v>391</v>
      </c>
      <c r="E3">
        <v>339</v>
      </c>
      <c r="F3">
        <f>+D3+E3-1</f>
        <v>729</v>
      </c>
    </row>
    <row r="4" spans="3:6" x14ac:dyDescent="0.3">
      <c r="C4">
        <v>12</v>
      </c>
      <c r="D4">
        <v>392</v>
      </c>
      <c r="E4">
        <v>358</v>
      </c>
      <c r="F4">
        <f t="shared" ref="F4:F7" si="0">+D4+E4-1</f>
        <v>749</v>
      </c>
    </row>
    <row r="5" spans="3:6" x14ac:dyDescent="0.3">
      <c r="C5">
        <v>14</v>
      </c>
      <c r="D5">
        <v>388</v>
      </c>
      <c r="E5">
        <v>364</v>
      </c>
      <c r="F5">
        <f t="shared" si="0"/>
        <v>751</v>
      </c>
    </row>
    <row r="6" spans="3:6" x14ac:dyDescent="0.3">
      <c r="C6">
        <v>16</v>
      </c>
      <c r="D6">
        <v>374</v>
      </c>
      <c r="E6">
        <v>384</v>
      </c>
      <c r="F6">
        <f t="shared" si="0"/>
        <v>757</v>
      </c>
    </row>
    <row r="7" spans="3:6" x14ac:dyDescent="0.3">
      <c r="C7">
        <v>18</v>
      </c>
      <c r="D7">
        <v>364</v>
      </c>
      <c r="E7">
        <v>404</v>
      </c>
      <c r="F7">
        <f t="shared" si="0"/>
        <v>767</v>
      </c>
    </row>
    <row r="8" spans="3:6" x14ac:dyDescent="0.3">
      <c r="C8" t="s">
        <v>4</v>
      </c>
      <c r="D8">
        <f>+MIN(D3:D7)</f>
        <v>364</v>
      </c>
      <c r="E8" t="s">
        <v>5</v>
      </c>
      <c r="F8">
        <f>+MAX(F3:F7)</f>
        <v>767</v>
      </c>
    </row>
    <row r="9" spans="3:6" x14ac:dyDescent="0.3">
      <c r="C9" s="1" t="str">
        <f>"+-2%"</f>
        <v>+-2%</v>
      </c>
      <c r="D9">
        <f>+D8-ABS($F$8-$D$8)*0.02</f>
        <v>355.94</v>
      </c>
      <c r="F9">
        <f>+F8+ABS($F$8-$D$8)*0.02</f>
        <v>775.06</v>
      </c>
    </row>
    <row r="10" spans="3:6" x14ac:dyDescent="0.3">
      <c r="D10">
        <f>+_xlfn.FLOOR.MATH(D9)</f>
        <v>355</v>
      </c>
      <c r="E10">
        <f>+F10-D10+1</f>
        <v>422</v>
      </c>
      <c r="F10">
        <f>+_xlfn.CEILING.MATH(F9)</f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Quesada</dc:creator>
  <cp:lastModifiedBy>David Quesada</cp:lastModifiedBy>
  <dcterms:created xsi:type="dcterms:W3CDTF">2020-10-31T23:36:00Z</dcterms:created>
  <dcterms:modified xsi:type="dcterms:W3CDTF">2020-11-01T23:57:13Z</dcterms:modified>
</cp:coreProperties>
</file>