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_notes" sheetId="1" state="visible" r:id="rId2"/>
    <sheet name="_constants" sheetId="2" state="visible" r:id="rId3"/>
    <sheet name="index" sheetId="3" state="visible" r:id="rId4"/>
    <sheet name="index2" sheetId="4" state="visible" r:id="rId5"/>
    <sheet name="RNA_copies" sheetId="5" state="visible" r:id="rId6"/>
    <sheet name="RNA_origin" sheetId="6" state="visible" r:id="rId7"/>
    <sheet name="spike_copies" sheetId="7" state="visible" r:id="rId8"/>
    <sheet name="lysate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<sst xmlns="http://schemas.openxmlformats.org/spreadsheetml/2006/main" count="2062" uniqueCount="146">
  <si>
    <t xml:space="preserve">plate maps for initial nCoV seq-based screening expt</t>
  </si>
  <si>
    <t xml:space="preserve">2 rows</t>
  </si>
  <si>
    <t xml:space="preserve">500k copies/mcL (dilute in 1:1 in 0.6% tween20)</t>
  </si>
  <si>
    <t xml:space="preserve">25k copies (1:20)</t>
  </si>
  <si>
    <t xml:space="preserve">1 row</t>
  </si>
  <si>
    <t xml:space="preserve">6 rows</t>
  </si>
  <si>
    <t xml:space="preserve">Plate</t>
  </si>
  <si>
    <t xml:space="preserve">nCoV_amplicon</t>
  </si>
  <si>
    <t xml:space="preserve">nCoV_primer_nM</t>
  </si>
  <si>
    <t xml:space="preserve">RPP30_primer_nM</t>
  </si>
  <si>
    <t xml:space="preserve">RPP30_inner_primer_nM</t>
  </si>
  <si>
    <t xml:space="preserve">bc_set</t>
  </si>
  <si>
    <t xml:space="preserve">RT_temp</t>
  </si>
  <si>
    <t xml:space="preserve">PCR_cycles</t>
  </si>
  <si>
    <t xml:space="preserve">Plate1</t>
  </si>
  <si>
    <t xml:space="preserve">N1</t>
  </si>
  <si>
    <t xml:space="preserve">N1_S2_RPP30</t>
  </si>
  <si>
    <t xml:space="preserve">Plate2</t>
  </si>
  <si>
    <t xml:space="preserve">S2</t>
  </si>
  <si>
    <t xml:space="preserve">Plate1-2</t>
  </si>
  <si>
    <t xml:space="preserve">A</t>
  </si>
  <si>
    <t xml:space="preserve">GAGTCTTC</t>
  </si>
  <si>
    <t xml:space="preserve">GTTCTATC</t>
  </si>
  <si>
    <t xml:space="preserve">TGGGCCAA</t>
  </si>
  <si>
    <t xml:space="preserve">ATTGTTGG</t>
  </si>
  <si>
    <t xml:space="preserve">TCCCGTTG</t>
  </si>
  <si>
    <t xml:space="preserve">ACACACTT</t>
  </si>
  <si>
    <t xml:space="preserve">CCATTCCA</t>
  </si>
  <si>
    <t xml:space="preserve">CTAACGGG</t>
  </si>
  <si>
    <t xml:space="preserve">CCATAGGA</t>
  </si>
  <si>
    <t xml:space="preserve">CAGTGTAG</t>
  </si>
  <si>
    <t xml:space="preserve">GATTCTCA</t>
  </si>
  <si>
    <t xml:space="preserve">CCTTCTTA</t>
  </si>
  <si>
    <t xml:space="preserve">B</t>
  </si>
  <si>
    <t xml:space="preserve">C</t>
  </si>
  <si>
    <t xml:space="preserve">TCTAAGAC</t>
  </si>
  <si>
    <t xml:space="preserve">GCGGCATA</t>
  </si>
  <si>
    <t xml:space="preserve">ATTGACGA</t>
  </si>
  <si>
    <t xml:space="preserve">GCTCCTGA</t>
  </si>
  <si>
    <t xml:space="preserve">GCAATCCT</t>
  </si>
  <si>
    <t xml:space="preserve">ATGTCGTT</t>
  </si>
  <si>
    <t xml:space="preserve">TTCTCGGC</t>
  </si>
  <si>
    <t xml:space="preserve">CAGGGCTA</t>
  </si>
  <si>
    <t xml:space="preserve">AGCCAAGC</t>
  </si>
  <si>
    <t xml:space="preserve">AAGCCTGA</t>
  </si>
  <si>
    <t xml:space="preserve">CTACAGAG</t>
  </si>
  <si>
    <t xml:space="preserve">CGTAGTCG</t>
  </si>
  <si>
    <t xml:space="preserve">D</t>
  </si>
  <si>
    <t xml:space="preserve">E</t>
  </si>
  <si>
    <t xml:space="preserve">TTCTGCTC</t>
  </si>
  <si>
    <t xml:space="preserve">GTGCACAC</t>
  </si>
  <si>
    <t xml:space="preserve">AAAGCTCA</t>
  </si>
  <si>
    <t xml:space="preserve">GACCTCAG</t>
  </si>
  <si>
    <t xml:space="preserve">CTTTCCAA</t>
  </si>
  <si>
    <t xml:space="preserve">TCTTGGCT</t>
  </si>
  <si>
    <t xml:space="preserve">CGCGTCTA</t>
  </si>
  <si>
    <t xml:space="preserve">TCGCGCTA</t>
  </si>
  <si>
    <t xml:space="preserve">ATCCATTC</t>
  </si>
  <si>
    <t xml:space="preserve">GCCCAGTA</t>
  </si>
  <si>
    <t xml:space="preserve">TACCGACG</t>
  </si>
  <si>
    <t xml:space="preserve">TCCATACG</t>
  </si>
  <si>
    <t xml:space="preserve">F</t>
  </si>
  <si>
    <t xml:space="preserve">G</t>
  </si>
  <si>
    <t xml:space="preserve">AACATGTC</t>
  </si>
  <si>
    <t xml:space="preserve">CGACTATA</t>
  </si>
  <si>
    <t xml:space="preserve">ACCCAAAG</t>
  </si>
  <si>
    <t xml:space="preserve">ATCGATCG</t>
  </si>
  <si>
    <t xml:space="preserve">GTTGGATG</t>
  </si>
  <si>
    <t xml:space="preserve">CTATGTGA</t>
  </si>
  <si>
    <t xml:space="preserve">TATTTCGC</t>
  </si>
  <si>
    <t xml:space="preserve">CCATGTAT</t>
  </si>
  <si>
    <t xml:space="preserve">GCCACGTT</t>
  </si>
  <si>
    <t xml:space="preserve">GTCGTGTA</t>
  </si>
  <si>
    <t xml:space="preserve">TAAAGTCG</t>
  </si>
  <si>
    <t xml:space="preserve">CTTCGGAC</t>
  </si>
  <si>
    <t xml:space="preserve">H</t>
  </si>
  <si>
    <t xml:space="preserve">I</t>
  </si>
  <si>
    <t xml:space="preserve">GCACTCTC</t>
  </si>
  <si>
    <t xml:space="preserve">TCAGATAC</t>
  </si>
  <si>
    <t xml:space="preserve">CAGTCCCT</t>
  </si>
  <si>
    <t xml:space="preserve">GCCCTAAC</t>
  </si>
  <si>
    <t xml:space="preserve">CTGCATCA</t>
  </si>
  <si>
    <t xml:space="preserve">CGGTATCG</t>
  </si>
  <si>
    <t xml:space="preserve">AAGTATGG</t>
  </si>
  <si>
    <t xml:space="preserve">ATTCGCGC</t>
  </si>
  <si>
    <t xml:space="preserve">ATCAAGGT</t>
  </si>
  <si>
    <t xml:space="preserve">TTGTGCAT</t>
  </si>
  <si>
    <t xml:space="preserve">CTGTGCTG</t>
  </si>
  <si>
    <t xml:space="preserve">GTCCGTAG</t>
  </si>
  <si>
    <t xml:space="preserve">J</t>
  </si>
  <si>
    <t xml:space="preserve">K</t>
  </si>
  <si>
    <t xml:space="preserve">GTTCAAGA</t>
  </si>
  <si>
    <t xml:space="preserve">CACCGTTC</t>
  </si>
  <si>
    <t xml:space="preserve">CGAGTTGA</t>
  </si>
  <si>
    <t xml:space="preserve">GAGCACGA</t>
  </si>
  <si>
    <t xml:space="preserve">AGTTCGTG</t>
  </si>
  <si>
    <t xml:space="preserve">CATCAACT</t>
  </si>
  <si>
    <t xml:space="preserve">CGAGATCT</t>
  </si>
  <si>
    <t xml:space="preserve">TGGCCAGA</t>
  </si>
  <si>
    <t xml:space="preserve">TTCACCAT</t>
  </si>
  <si>
    <t xml:space="preserve">GAATGCAT</t>
  </si>
  <si>
    <t xml:space="preserve">TGGACCCT</t>
  </si>
  <si>
    <t xml:space="preserve">GATAGCAC</t>
  </si>
  <si>
    <t xml:space="preserve">L</t>
  </si>
  <si>
    <t xml:space="preserve">M</t>
  </si>
  <si>
    <t xml:space="preserve">ACGACGAC</t>
  </si>
  <si>
    <t xml:space="preserve">CTCAGTAT</t>
  </si>
  <si>
    <t xml:space="preserve">CTTAGCTA</t>
  </si>
  <si>
    <t xml:space="preserve">CTGTTTAC</t>
  </si>
  <si>
    <t xml:space="preserve">TGTCCCAC</t>
  </si>
  <si>
    <t xml:space="preserve">TCCTGAGG</t>
  </si>
  <si>
    <t xml:space="preserve">TAGTTCCA</t>
  </si>
  <si>
    <t xml:space="preserve">CATGACTC</t>
  </si>
  <si>
    <t xml:space="preserve">GTAAGCGC</t>
  </si>
  <si>
    <t xml:space="preserve">AACCCAGT</t>
  </si>
  <si>
    <t xml:space="preserve">TTTGAGGG</t>
  </si>
  <si>
    <t xml:space="preserve">AGCCGACA</t>
  </si>
  <si>
    <t xml:space="preserve">N</t>
  </si>
  <si>
    <t xml:space="preserve">O</t>
  </si>
  <si>
    <t xml:space="preserve">AAACCCGC</t>
  </si>
  <si>
    <t xml:space="preserve">GTAGGGCT</t>
  </si>
  <si>
    <t xml:space="preserve">AGACGATT</t>
  </si>
  <si>
    <t xml:space="preserve">AGGATGAT</t>
  </si>
  <si>
    <t xml:space="preserve">ATAATGGC</t>
  </si>
  <si>
    <t xml:space="preserve">CTTGGCGT</t>
  </si>
  <si>
    <t xml:space="preserve">AGCTGTGC</t>
  </si>
  <si>
    <t xml:space="preserve">GAGTCCAA</t>
  </si>
  <si>
    <t xml:space="preserve">GAATACCA</t>
  </si>
  <si>
    <t xml:space="preserve">AGGAGCTT</t>
  </si>
  <si>
    <t xml:space="preserve">GTGACTTA</t>
  </si>
  <si>
    <t xml:space="preserve">TTTGGAAC</t>
  </si>
  <si>
    <t xml:space="preserve">P</t>
  </si>
  <si>
    <t xml:space="preserve">AAGATCTG</t>
  </si>
  <si>
    <t xml:space="preserve">TGTCATGA</t>
  </si>
  <si>
    <t xml:space="preserve">TGTAACAG</t>
  </si>
  <si>
    <t xml:space="preserve">GCGCAACT</t>
  </si>
  <si>
    <t xml:space="preserve">ATGCCCTC</t>
  </si>
  <si>
    <t xml:space="preserve">CTCAGATG</t>
  </si>
  <si>
    <t xml:space="preserve">GTAATCTG</t>
  </si>
  <si>
    <t xml:space="preserve">GCAAGATT</t>
  </si>
  <si>
    <t xml:space="preserve">ATCC_Virus</t>
  </si>
  <si>
    <t xml:space="preserve">ATCC_RNA</t>
  </si>
  <si>
    <t xml:space="preserve">Twist_RNA</t>
  </si>
  <si>
    <t xml:space="preserve">NP</t>
  </si>
  <si>
    <t xml:space="preserve">HEK293</t>
  </si>
  <si>
    <t xml:space="preserve">Control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</si>
</sst>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E+00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00"/>
      <name val="Courier New"/>
      <family val="0"/>
      <charset val="1"/>
    </font>
    <font>
      <sz val="10"/>
      <color rgb="FF000000"/>
      <name val="Courier New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sheetData>
    <row r="1" customFormat="false" ht="15.75" hidden="false" customHeight="true" outlineLevel="0" collapsed="false">
      <c r="A1" s="1" t="s">
        <v>0</v>
      </c>
    </row>
    <row r="2" customFormat="false" ht="15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>
      <c r="A4" s="2" t="n">
        <v>1</v>
      </c>
      <c r="B4" s="2" t="n">
        <v>48</v>
      </c>
      <c r="C4" s="2" t="s">
        <v>1</v>
      </c>
      <c r="D4" s="2"/>
      <c r="E4" s="2"/>
      <c r="F4" s="2" t="s">
        <v>2</v>
      </c>
      <c r="G4" s="3" t="n">
        <v>500000</v>
      </c>
      <c r="H4" s="2" t="s">
        <v>3</v>
      </c>
      <c r="I4" s="3" t="n">
        <v>25000</v>
      </c>
    </row>
    <row r="5" customFormat="false" ht="15.75" hidden="false" customHeight="true" outlineLevel="0" collapsed="false">
      <c r="A5" s="2" t="n">
        <v>3</v>
      </c>
      <c r="B5" s="2" t="n">
        <v>48</v>
      </c>
      <c r="C5" s="2" t="s">
        <v>1</v>
      </c>
      <c r="D5" s="2"/>
      <c r="E5" s="2"/>
      <c r="F5" s="2" t="n">
        <v>1</v>
      </c>
      <c r="G5" s="2"/>
      <c r="H5" s="2"/>
      <c r="I5" s="2" t="n">
        <f aca="false">1000*(F5/$I$4)</f>
        <v>0.04</v>
      </c>
    </row>
    <row r="6" customFormat="false" ht="15.75" hidden="false" customHeight="true" outlineLevel="0" collapsed="false">
      <c r="A6" s="2" t="n">
        <v>10</v>
      </c>
      <c r="B6" s="2" t="n">
        <v>48</v>
      </c>
      <c r="C6" s="2" t="s">
        <v>1</v>
      </c>
      <c r="D6" s="2"/>
      <c r="E6" s="2"/>
      <c r="F6" s="2" t="n">
        <v>3</v>
      </c>
      <c r="G6" s="2"/>
      <c r="H6" s="2"/>
      <c r="I6" s="2" t="n">
        <f aca="false">1000*(F6/$I$4)</f>
        <v>0.12</v>
      </c>
    </row>
    <row r="7" customFormat="false" ht="15.75" hidden="false" customHeight="true" outlineLevel="0" collapsed="false">
      <c r="A7" s="2" t="n">
        <v>30</v>
      </c>
      <c r="B7" s="2" t="n">
        <v>24</v>
      </c>
      <c r="C7" s="2" t="s">
        <v>4</v>
      </c>
      <c r="D7" s="2"/>
      <c r="E7" s="2"/>
      <c r="F7" s="2" t="n">
        <v>10</v>
      </c>
      <c r="G7" s="2"/>
      <c r="H7" s="2"/>
      <c r="I7" s="2" t="n">
        <f aca="false">1000*(F7/$I$4)</f>
        <v>0.4</v>
      </c>
    </row>
    <row r="8" customFormat="false" ht="15.75" hidden="false" customHeight="true" outlineLevel="0" collapsed="false">
      <c r="A8" s="2" t="n">
        <v>100</v>
      </c>
      <c r="B8" s="2" t="n">
        <v>24</v>
      </c>
      <c r="C8" s="2" t="s">
        <v>4</v>
      </c>
      <c r="D8" s="2"/>
      <c r="E8" s="2"/>
      <c r="F8" s="2" t="n">
        <v>30</v>
      </c>
      <c r="G8" s="2"/>
      <c r="H8" s="2"/>
      <c r="I8" s="2" t="n">
        <f aca="false">1000*(F8/$I$4)</f>
        <v>1.2</v>
      </c>
    </row>
    <row r="9" customFormat="false" ht="15.75" hidden="false" customHeight="true" outlineLevel="0" collapsed="false">
      <c r="A9" s="2" t="n">
        <v>1000</v>
      </c>
      <c r="B9" s="2" t="n">
        <v>16</v>
      </c>
      <c r="C9" s="2"/>
      <c r="D9" s="2"/>
      <c r="E9" s="2"/>
      <c r="F9" s="2" t="n">
        <v>100</v>
      </c>
      <c r="G9" s="2"/>
      <c r="H9" s="2"/>
      <c r="I9" s="2" t="n">
        <f aca="false">1000*(F9/$I$4)</f>
        <v>4</v>
      </c>
    </row>
    <row r="10" customFormat="false" ht="15.75" hidden="false" customHeight="true" outlineLevel="0" collapsed="false">
      <c r="A10" s="2" t="n">
        <v>3000</v>
      </c>
      <c r="B10" s="2" t="n">
        <v>8</v>
      </c>
      <c r="C10" s="2"/>
      <c r="D10" s="2"/>
      <c r="E10" s="2"/>
      <c r="F10" s="2" t="n">
        <v>1000</v>
      </c>
      <c r="G10" s="2"/>
      <c r="H10" s="2"/>
      <c r="I10" s="2" t="n">
        <f aca="false">1000*(F10/$I$4)</f>
        <v>40</v>
      </c>
    </row>
    <row r="11" customFormat="false" ht="15.75" hidden="false" customHeight="true" outlineLevel="0" collapsed="false">
      <c r="A11" s="3" t="n">
        <v>10000</v>
      </c>
      <c r="B11" s="2" t="n">
        <v>8</v>
      </c>
      <c r="C11" s="2"/>
      <c r="D11" s="2"/>
      <c r="E11" s="2"/>
      <c r="F11" s="2" t="n">
        <v>3000</v>
      </c>
      <c r="G11" s="2" t="n">
        <f aca="false">(F11/$G$4)*1000</f>
        <v>6</v>
      </c>
      <c r="H11" s="2"/>
      <c r="I11" s="2"/>
    </row>
    <row r="12" customFormat="false" ht="15.75" hidden="false" customHeight="true" outlineLevel="0" collapsed="false">
      <c r="A12" s="3" t="n">
        <v>30000</v>
      </c>
      <c r="B12" s="2" t="n">
        <v>8</v>
      </c>
      <c r="C12" s="2"/>
      <c r="D12" s="2"/>
      <c r="E12" s="2"/>
      <c r="F12" s="3" t="n">
        <v>10000</v>
      </c>
      <c r="G12" s="2" t="n">
        <f aca="false">(F12/$G$4)*1000</f>
        <v>20</v>
      </c>
      <c r="H12" s="2"/>
      <c r="I12" s="2"/>
    </row>
    <row r="13" customFormat="false" ht="15.75" hidden="false" customHeight="true" outlineLevel="0" collapsed="false">
      <c r="A13" s="3" t="n">
        <v>100000</v>
      </c>
      <c r="B13" s="2" t="n">
        <v>8</v>
      </c>
      <c r="C13" s="2"/>
      <c r="D13" s="2"/>
      <c r="E13" s="2"/>
      <c r="F13" s="3" t="n">
        <v>30000</v>
      </c>
      <c r="G13" s="2" t="n">
        <f aca="false">(F13/$G$4)*1000</f>
        <v>60</v>
      </c>
      <c r="H13" s="2"/>
      <c r="I13" s="2"/>
    </row>
    <row r="14" customFormat="false" ht="15.75" hidden="false" customHeight="true" outlineLevel="0" collapsed="false">
      <c r="A14" s="2" t="n">
        <v>0</v>
      </c>
      <c r="B14" s="2" t="n">
        <v>144</v>
      </c>
      <c r="C14" s="2" t="s">
        <v>5</v>
      </c>
      <c r="D14" s="2"/>
      <c r="E14" s="2"/>
      <c r="F14" s="3" t="n">
        <v>100000</v>
      </c>
      <c r="G14" s="2" t="n">
        <f aca="false">(F14/$G$4)*1000</f>
        <v>200</v>
      </c>
      <c r="H14" s="2"/>
      <c r="I14" s="2"/>
    </row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>
      <c r="A17" s="4"/>
    </row>
    <row r="18" customFormat="false" ht="15.75" hidden="false" customHeight="true" outlineLevel="0" collapsed="false">
      <c r="A18" s="4"/>
    </row>
    <row r="19" customFormat="false" ht="15.75" hidden="false" customHeight="tru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>
      <c r="A20" s="1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customFormat="false" ht="15.75" hidden="false" customHeight="true" outlineLevel="0" collapsed="false">
      <c r="A21" s="1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customFormat="false" ht="15.75" hidden="false" customHeight="true" outlineLevel="0" collapsed="false">
      <c r="A22" s="1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customFormat="false" ht="15.75" hidden="false" customHeight="true" outlineLevel="0" collapsed="false">
      <c r="A23" s="1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4.4453125" defaultRowHeight="15" zeroHeight="false" outlineLevelRow="0" outlineLevelCol="0"/>
  <cols>
    <col collapsed="false" customWidth="true" hidden="false" outlineLevel="0" max="2" min="2" style="0" width="17.14"/>
    <col collapsed="false" customWidth="true" hidden="false" outlineLevel="0" max="3" min="3" style="0" width="16.57"/>
    <col collapsed="false" customWidth="true" hidden="false" outlineLevel="0" max="4" min="4" style="0" width="17"/>
  </cols>
  <sheetData>
    <row r="1" s="7" customFormat="true" ht="15.75" hidden="false" customHeight="true" outlineLevel="0" collapsed="false">
      <c r="A1" s="6" t="s">
        <v>6</v>
      </c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AMJ1" s="0"/>
    </row>
    <row r="2" customFormat="false" ht="15.75" hidden="false" customHeight="true" outlineLevel="0" collapsed="false">
      <c r="A2" s="1" t="s">
        <v>14</v>
      </c>
      <c r="B2" s="1" t="s">
        <v>15</v>
      </c>
      <c r="C2" s="1" t="n">
        <v>400</v>
      </c>
      <c r="D2" s="1" t="n">
        <v>50</v>
      </c>
      <c r="E2" s="1" t="n">
        <v>100</v>
      </c>
      <c r="F2" s="1" t="s">
        <v>16</v>
      </c>
      <c r="G2" s="1" t="n">
        <v>64</v>
      </c>
      <c r="H2" s="1" t="n">
        <v>40</v>
      </c>
    </row>
    <row r="3" customFormat="false" ht="15.75" hidden="false" customHeight="true" outlineLevel="0" collapsed="false">
      <c r="A3" s="1" t="s">
        <v>17</v>
      </c>
      <c r="B3" s="1" t="s">
        <v>18</v>
      </c>
      <c r="C3" s="1" t="n">
        <v>400</v>
      </c>
      <c r="D3" s="1" t="n">
        <v>50</v>
      </c>
      <c r="E3" s="1" t="n">
        <v>100</v>
      </c>
      <c r="F3" s="1" t="s">
        <v>16</v>
      </c>
      <c r="G3" s="1" t="n">
        <v>55</v>
      </c>
      <c r="H3" s="1" t="n">
        <v>40</v>
      </c>
    </row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25" min="2" style="0" width="8.71"/>
  </cols>
  <sheetData>
    <row r="1" customFormat="false" ht="15.75" hidden="false" customHeight="true" outlineLevel="0" collapsed="false">
      <c r="A1" s="8" t="s">
        <v>19</v>
      </c>
      <c r="B1" s="9" t="n">
        <v>1</v>
      </c>
      <c r="C1" s="9" t="n">
        <v>2</v>
      </c>
      <c r="D1" s="9" t="n">
        <v>3</v>
      </c>
      <c r="E1" s="9" t="n">
        <v>4</v>
      </c>
      <c r="F1" s="9" t="n">
        <v>5</v>
      </c>
      <c r="G1" s="9" t="n">
        <v>6</v>
      </c>
      <c r="H1" s="9" t="n">
        <v>7</v>
      </c>
      <c r="I1" s="9" t="n">
        <v>8</v>
      </c>
      <c r="J1" s="9" t="n">
        <v>9</v>
      </c>
      <c r="K1" s="9" t="n">
        <v>10</v>
      </c>
      <c r="L1" s="9" t="n">
        <v>11</v>
      </c>
      <c r="M1" s="9" t="n">
        <v>12</v>
      </c>
      <c r="N1" s="9" t="n">
        <v>13</v>
      </c>
      <c r="O1" s="9" t="n">
        <v>14</v>
      </c>
      <c r="P1" s="9" t="n">
        <v>15</v>
      </c>
      <c r="Q1" s="9" t="n">
        <v>16</v>
      </c>
      <c r="R1" s="9" t="n">
        <v>17</v>
      </c>
      <c r="S1" s="9" t="n">
        <v>18</v>
      </c>
      <c r="T1" s="9" t="n">
        <v>19</v>
      </c>
      <c r="U1" s="9" t="n">
        <v>20</v>
      </c>
      <c r="V1" s="9" t="n">
        <v>21</v>
      </c>
      <c r="W1" s="9" t="n">
        <v>22</v>
      </c>
      <c r="X1" s="9" t="n">
        <v>23</v>
      </c>
      <c r="Y1" s="9" t="n">
        <v>24</v>
      </c>
    </row>
    <row r="2" customFormat="false" ht="15.75" hidden="false" customHeight="true" outlineLevel="0" collapsed="false">
      <c r="A2" s="9" t="s">
        <v>20</v>
      </c>
      <c r="B2" s="9" t="s">
        <v>21</v>
      </c>
      <c r="C2" s="9" t="s">
        <v>21</v>
      </c>
      <c r="D2" s="9" t="s">
        <v>22</v>
      </c>
      <c r="E2" s="9" t="s">
        <v>22</v>
      </c>
      <c r="F2" s="9" t="s">
        <v>23</v>
      </c>
      <c r="G2" s="9" t="s">
        <v>23</v>
      </c>
      <c r="H2" s="9" t="s">
        <v>24</v>
      </c>
      <c r="I2" s="9" t="s">
        <v>24</v>
      </c>
      <c r="J2" s="9" t="s">
        <v>25</v>
      </c>
      <c r="K2" s="9" t="s">
        <v>25</v>
      </c>
      <c r="L2" s="9" t="s">
        <v>26</v>
      </c>
      <c r="M2" s="9" t="s">
        <v>26</v>
      </c>
      <c r="N2" s="9" t="s">
        <v>27</v>
      </c>
      <c r="O2" s="9" t="s">
        <v>27</v>
      </c>
      <c r="P2" s="9" t="s">
        <v>28</v>
      </c>
      <c r="Q2" s="9" t="s">
        <v>28</v>
      </c>
      <c r="R2" s="9" t="s">
        <v>29</v>
      </c>
      <c r="S2" s="9" t="s">
        <v>29</v>
      </c>
      <c r="T2" s="9" t="s">
        <v>30</v>
      </c>
      <c r="U2" s="9" t="s">
        <v>30</v>
      </c>
      <c r="V2" s="9" t="s">
        <v>31</v>
      </c>
      <c r="W2" s="9" t="s">
        <v>31</v>
      </c>
      <c r="X2" s="9" t="s">
        <v>32</v>
      </c>
      <c r="Y2" s="9" t="s">
        <v>32</v>
      </c>
    </row>
    <row r="3" customFormat="false" ht="15.75" hidden="false" customHeight="true" outlineLevel="0" collapsed="false">
      <c r="A3" s="9" t="s">
        <v>33</v>
      </c>
      <c r="B3" s="9" t="s">
        <v>21</v>
      </c>
      <c r="C3" s="9" t="s">
        <v>21</v>
      </c>
      <c r="D3" s="9" t="s">
        <v>22</v>
      </c>
      <c r="E3" s="9" t="s">
        <v>22</v>
      </c>
      <c r="F3" s="9" t="s">
        <v>23</v>
      </c>
      <c r="G3" s="9" t="s">
        <v>23</v>
      </c>
      <c r="H3" s="9" t="s">
        <v>24</v>
      </c>
      <c r="I3" s="9" t="s">
        <v>24</v>
      </c>
      <c r="J3" s="9" t="s">
        <v>25</v>
      </c>
      <c r="K3" s="9" t="s">
        <v>25</v>
      </c>
      <c r="L3" s="9" t="s">
        <v>26</v>
      </c>
      <c r="M3" s="9" t="s">
        <v>26</v>
      </c>
      <c r="N3" s="9" t="s">
        <v>27</v>
      </c>
      <c r="O3" s="9" t="s">
        <v>27</v>
      </c>
      <c r="P3" s="9" t="s">
        <v>28</v>
      </c>
      <c r="Q3" s="9" t="s">
        <v>28</v>
      </c>
      <c r="R3" s="9" t="s">
        <v>29</v>
      </c>
      <c r="S3" s="9" t="s">
        <v>29</v>
      </c>
      <c r="T3" s="9" t="s">
        <v>30</v>
      </c>
      <c r="U3" s="9" t="s">
        <v>30</v>
      </c>
      <c r="V3" s="9" t="s">
        <v>31</v>
      </c>
      <c r="W3" s="9" t="s">
        <v>31</v>
      </c>
      <c r="X3" s="9" t="s">
        <v>32</v>
      </c>
      <c r="Y3" s="9" t="s">
        <v>32</v>
      </c>
    </row>
    <row r="4" customFormat="false" ht="15.75" hidden="false" customHeight="true" outlineLevel="0" collapsed="false">
      <c r="A4" s="9" t="s">
        <v>34</v>
      </c>
      <c r="B4" s="9" t="s">
        <v>35</v>
      </c>
      <c r="C4" s="9" t="s">
        <v>35</v>
      </c>
      <c r="D4" s="9" t="s">
        <v>36</v>
      </c>
      <c r="E4" s="9" t="s">
        <v>36</v>
      </c>
      <c r="F4" s="9" t="s">
        <v>37</v>
      </c>
      <c r="G4" s="9" t="s">
        <v>37</v>
      </c>
      <c r="H4" s="9" t="s">
        <v>38</v>
      </c>
      <c r="I4" s="9" t="s">
        <v>38</v>
      </c>
      <c r="J4" s="9" t="s">
        <v>39</v>
      </c>
      <c r="K4" s="9" t="s">
        <v>39</v>
      </c>
      <c r="L4" s="9" t="s">
        <v>40</v>
      </c>
      <c r="M4" s="9" t="s">
        <v>40</v>
      </c>
      <c r="N4" s="9" t="s">
        <v>41</v>
      </c>
      <c r="O4" s="9" t="s">
        <v>41</v>
      </c>
      <c r="P4" s="9" t="s">
        <v>42</v>
      </c>
      <c r="Q4" s="9" t="s">
        <v>42</v>
      </c>
      <c r="R4" s="9" t="s">
        <v>43</v>
      </c>
      <c r="S4" s="9" t="s">
        <v>43</v>
      </c>
      <c r="T4" s="9" t="s">
        <v>44</v>
      </c>
      <c r="U4" s="9" t="s">
        <v>44</v>
      </c>
      <c r="V4" s="9" t="s">
        <v>45</v>
      </c>
      <c r="W4" s="9" t="s">
        <v>45</v>
      </c>
      <c r="X4" s="9" t="s">
        <v>46</v>
      </c>
      <c r="Y4" s="9" t="s">
        <v>46</v>
      </c>
    </row>
    <row r="5" customFormat="false" ht="15.75" hidden="false" customHeight="true" outlineLevel="0" collapsed="false">
      <c r="A5" s="9" t="s">
        <v>47</v>
      </c>
      <c r="B5" s="9" t="s">
        <v>35</v>
      </c>
      <c r="C5" s="9" t="s">
        <v>35</v>
      </c>
      <c r="D5" s="9" t="s">
        <v>36</v>
      </c>
      <c r="E5" s="9" t="s">
        <v>36</v>
      </c>
      <c r="F5" s="9" t="s">
        <v>37</v>
      </c>
      <c r="G5" s="9" t="s">
        <v>37</v>
      </c>
      <c r="H5" s="9" t="s">
        <v>38</v>
      </c>
      <c r="I5" s="9" t="s">
        <v>38</v>
      </c>
      <c r="J5" s="9" t="s">
        <v>39</v>
      </c>
      <c r="K5" s="9" t="s">
        <v>39</v>
      </c>
      <c r="L5" s="9" t="s">
        <v>40</v>
      </c>
      <c r="M5" s="9" t="s">
        <v>40</v>
      </c>
      <c r="N5" s="9" t="s">
        <v>41</v>
      </c>
      <c r="O5" s="9" t="s">
        <v>41</v>
      </c>
      <c r="P5" s="9" t="s">
        <v>42</v>
      </c>
      <c r="Q5" s="9" t="s">
        <v>42</v>
      </c>
      <c r="R5" s="9" t="s">
        <v>43</v>
      </c>
      <c r="S5" s="9" t="s">
        <v>43</v>
      </c>
      <c r="T5" s="9" t="s">
        <v>44</v>
      </c>
      <c r="U5" s="9" t="s">
        <v>44</v>
      </c>
      <c r="V5" s="9" t="s">
        <v>45</v>
      </c>
      <c r="W5" s="9" t="s">
        <v>45</v>
      </c>
      <c r="X5" s="9" t="s">
        <v>46</v>
      </c>
      <c r="Y5" s="9" t="s">
        <v>46</v>
      </c>
    </row>
    <row r="6" customFormat="false" ht="15.75" hidden="false" customHeight="true" outlineLevel="0" collapsed="false">
      <c r="A6" s="9" t="s">
        <v>48</v>
      </c>
      <c r="B6" s="9" t="s">
        <v>49</v>
      </c>
      <c r="C6" s="9" t="s">
        <v>49</v>
      </c>
      <c r="D6" s="9" t="s">
        <v>50</v>
      </c>
      <c r="E6" s="9" t="s">
        <v>50</v>
      </c>
      <c r="F6" s="9" t="s">
        <v>51</v>
      </c>
      <c r="G6" s="9" t="s">
        <v>51</v>
      </c>
      <c r="H6" s="9" t="s">
        <v>52</v>
      </c>
      <c r="I6" s="9" t="s">
        <v>52</v>
      </c>
      <c r="J6" s="9" t="s">
        <v>53</v>
      </c>
      <c r="K6" s="9" t="s">
        <v>53</v>
      </c>
      <c r="L6" s="9" t="s">
        <v>54</v>
      </c>
      <c r="M6" s="9" t="s">
        <v>54</v>
      </c>
      <c r="N6" s="9" t="s">
        <v>55</v>
      </c>
      <c r="O6" s="9" t="s">
        <v>55</v>
      </c>
      <c r="P6" s="9" t="s">
        <v>56</v>
      </c>
      <c r="Q6" s="9" t="s">
        <v>56</v>
      </c>
      <c r="R6" s="9" t="s">
        <v>57</v>
      </c>
      <c r="S6" s="9" t="s">
        <v>57</v>
      </c>
      <c r="T6" s="9" t="s">
        <v>58</v>
      </c>
      <c r="U6" s="9" t="s">
        <v>58</v>
      </c>
      <c r="V6" s="9" t="s">
        <v>59</v>
      </c>
      <c r="W6" s="9" t="s">
        <v>59</v>
      </c>
      <c r="X6" s="9" t="s">
        <v>60</v>
      </c>
      <c r="Y6" s="9" t="s">
        <v>60</v>
      </c>
    </row>
    <row r="7" customFormat="false" ht="15.75" hidden="false" customHeight="true" outlineLevel="0" collapsed="false">
      <c r="A7" s="9" t="s">
        <v>61</v>
      </c>
      <c r="B7" s="9" t="s">
        <v>49</v>
      </c>
      <c r="C7" s="9" t="s">
        <v>49</v>
      </c>
      <c r="D7" s="9" t="s">
        <v>50</v>
      </c>
      <c r="E7" s="9" t="s">
        <v>50</v>
      </c>
      <c r="F7" s="9" t="s">
        <v>51</v>
      </c>
      <c r="G7" s="9" t="s">
        <v>51</v>
      </c>
      <c r="H7" s="9" t="s">
        <v>52</v>
      </c>
      <c r="I7" s="9" t="s">
        <v>52</v>
      </c>
      <c r="J7" s="9" t="s">
        <v>53</v>
      </c>
      <c r="K7" s="9" t="s">
        <v>53</v>
      </c>
      <c r="L7" s="9" t="s">
        <v>54</v>
      </c>
      <c r="M7" s="9" t="s">
        <v>54</v>
      </c>
      <c r="N7" s="9" t="s">
        <v>55</v>
      </c>
      <c r="O7" s="9" t="s">
        <v>55</v>
      </c>
      <c r="P7" s="9" t="s">
        <v>56</v>
      </c>
      <c r="Q7" s="9" t="s">
        <v>56</v>
      </c>
      <c r="R7" s="9" t="s">
        <v>57</v>
      </c>
      <c r="S7" s="9" t="s">
        <v>57</v>
      </c>
      <c r="T7" s="9" t="s">
        <v>58</v>
      </c>
      <c r="U7" s="9" t="s">
        <v>58</v>
      </c>
      <c r="V7" s="9" t="s">
        <v>59</v>
      </c>
      <c r="W7" s="9" t="s">
        <v>59</v>
      </c>
      <c r="X7" s="9" t="s">
        <v>60</v>
      </c>
      <c r="Y7" s="9" t="s">
        <v>60</v>
      </c>
    </row>
    <row r="8" customFormat="false" ht="15.75" hidden="false" customHeight="true" outlineLevel="0" collapsed="false">
      <c r="A8" s="9" t="s">
        <v>62</v>
      </c>
      <c r="B8" s="9" t="s">
        <v>63</v>
      </c>
      <c r="C8" s="9" t="s">
        <v>63</v>
      </c>
      <c r="D8" s="9" t="s">
        <v>64</v>
      </c>
      <c r="E8" s="9" t="s">
        <v>64</v>
      </c>
      <c r="F8" s="9" t="s">
        <v>65</v>
      </c>
      <c r="G8" s="9" t="s">
        <v>65</v>
      </c>
      <c r="H8" s="9" t="s">
        <v>66</v>
      </c>
      <c r="I8" s="9" t="s">
        <v>66</v>
      </c>
      <c r="J8" s="9" t="s">
        <v>67</v>
      </c>
      <c r="K8" s="9" t="s">
        <v>67</v>
      </c>
      <c r="L8" s="9" t="s">
        <v>68</v>
      </c>
      <c r="M8" s="9" t="s">
        <v>68</v>
      </c>
      <c r="N8" s="9" t="s">
        <v>69</v>
      </c>
      <c r="O8" s="9" t="s">
        <v>69</v>
      </c>
      <c r="P8" s="9" t="s">
        <v>70</v>
      </c>
      <c r="Q8" s="9" t="s">
        <v>70</v>
      </c>
      <c r="R8" s="9" t="s">
        <v>71</v>
      </c>
      <c r="S8" s="9" t="s">
        <v>71</v>
      </c>
      <c r="T8" s="9" t="s">
        <v>72</v>
      </c>
      <c r="U8" s="9" t="s">
        <v>72</v>
      </c>
      <c r="V8" s="9" t="s">
        <v>73</v>
      </c>
      <c r="W8" s="9" t="s">
        <v>73</v>
      </c>
      <c r="X8" s="9" t="s">
        <v>74</v>
      </c>
      <c r="Y8" s="9" t="s">
        <v>74</v>
      </c>
    </row>
    <row r="9" customFormat="false" ht="15.75" hidden="false" customHeight="true" outlineLevel="0" collapsed="false">
      <c r="A9" s="9" t="s">
        <v>75</v>
      </c>
      <c r="B9" s="9" t="s">
        <v>63</v>
      </c>
      <c r="C9" s="9" t="s">
        <v>63</v>
      </c>
      <c r="D9" s="9" t="s">
        <v>64</v>
      </c>
      <c r="E9" s="9" t="s">
        <v>64</v>
      </c>
      <c r="F9" s="9" t="s">
        <v>65</v>
      </c>
      <c r="G9" s="9" t="s">
        <v>65</v>
      </c>
      <c r="H9" s="9" t="s">
        <v>66</v>
      </c>
      <c r="I9" s="9" t="s">
        <v>66</v>
      </c>
      <c r="J9" s="9" t="s">
        <v>67</v>
      </c>
      <c r="K9" s="9" t="s">
        <v>67</v>
      </c>
      <c r="L9" s="9" t="s">
        <v>68</v>
      </c>
      <c r="M9" s="9" t="s">
        <v>68</v>
      </c>
      <c r="N9" s="9" t="s">
        <v>69</v>
      </c>
      <c r="O9" s="9" t="s">
        <v>69</v>
      </c>
      <c r="P9" s="9" t="s">
        <v>70</v>
      </c>
      <c r="Q9" s="9" t="s">
        <v>70</v>
      </c>
      <c r="R9" s="9" t="s">
        <v>71</v>
      </c>
      <c r="S9" s="9" t="s">
        <v>71</v>
      </c>
      <c r="T9" s="9" t="s">
        <v>72</v>
      </c>
      <c r="U9" s="9" t="s">
        <v>72</v>
      </c>
      <c r="V9" s="9" t="s">
        <v>73</v>
      </c>
      <c r="W9" s="9" t="s">
        <v>73</v>
      </c>
      <c r="X9" s="9" t="s">
        <v>74</v>
      </c>
      <c r="Y9" s="9" t="s">
        <v>74</v>
      </c>
    </row>
    <row r="10" customFormat="false" ht="15.75" hidden="false" customHeight="true" outlineLevel="0" collapsed="false">
      <c r="A10" s="9" t="s">
        <v>76</v>
      </c>
      <c r="B10" s="9" t="s">
        <v>77</v>
      </c>
      <c r="C10" s="9" t="s">
        <v>77</v>
      </c>
      <c r="D10" s="9" t="s">
        <v>78</v>
      </c>
      <c r="E10" s="9" t="s">
        <v>78</v>
      </c>
      <c r="F10" s="9" t="s">
        <v>79</v>
      </c>
      <c r="G10" s="9" t="s">
        <v>79</v>
      </c>
      <c r="H10" s="9" t="s">
        <v>80</v>
      </c>
      <c r="I10" s="9" t="s">
        <v>80</v>
      </c>
      <c r="J10" s="9" t="s">
        <v>81</v>
      </c>
      <c r="K10" s="9" t="s">
        <v>81</v>
      </c>
      <c r="L10" s="9" t="s">
        <v>82</v>
      </c>
      <c r="M10" s="9" t="s">
        <v>82</v>
      </c>
      <c r="N10" s="9" t="s">
        <v>83</v>
      </c>
      <c r="O10" s="9" t="s">
        <v>83</v>
      </c>
      <c r="P10" s="9" t="s">
        <v>84</v>
      </c>
      <c r="Q10" s="9" t="s">
        <v>84</v>
      </c>
      <c r="R10" s="9" t="s">
        <v>85</v>
      </c>
      <c r="S10" s="9" t="s">
        <v>85</v>
      </c>
      <c r="T10" s="9" t="s">
        <v>86</v>
      </c>
      <c r="U10" s="9" t="s">
        <v>86</v>
      </c>
      <c r="V10" s="9" t="s">
        <v>87</v>
      </c>
      <c r="W10" s="9" t="s">
        <v>87</v>
      </c>
      <c r="X10" s="9" t="s">
        <v>88</v>
      </c>
      <c r="Y10" s="9" t="s">
        <v>88</v>
      </c>
    </row>
    <row r="11" customFormat="false" ht="15.75" hidden="false" customHeight="true" outlineLevel="0" collapsed="false">
      <c r="A11" s="9" t="s">
        <v>89</v>
      </c>
      <c r="B11" s="9" t="s">
        <v>77</v>
      </c>
      <c r="C11" s="9" t="s">
        <v>77</v>
      </c>
      <c r="D11" s="9" t="s">
        <v>78</v>
      </c>
      <c r="E11" s="9" t="s">
        <v>78</v>
      </c>
      <c r="F11" s="9" t="s">
        <v>79</v>
      </c>
      <c r="G11" s="9" t="s">
        <v>79</v>
      </c>
      <c r="H11" s="9" t="s">
        <v>80</v>
      </c>
      <c r="I11" s="9" t="s">
        <v>80</v>
      </c>
      <c r="J11" s="9" t="s">
        <v>81</v>
      </c>
      <c r="K11" s="9" t="s">
        <v>81</v>
      </c>
      <c r="L11" s="9" t="s">
        <v>82</v>
      </c>
      <c r="M11" s="9" t="s">
        <v>82</v>
      </c>
      <c r="N11" s="9" t="s">
        <v>83</v>
      </c>
      <c r="O11" s="9" t="s">
        <v>83</v>
      </c>
      <c r="P11" s="9" t="s">
        <v>84</v>
      </c>
      <c r="Q11" s="9" t="s">
        <v>84</v>
      </c>
      <c r="R11" s="9" t="s">
        <v>85</v>
      </c>
      <c r="S11" s="9" t="s">
        <v>85</v>
      </c>
      <c r="T11" s="9" t="s">
        <v>86</v>
      </c>
      <c r="U11" s="9" t="s">
        <v>86</v>
      </c>
      <c r="V11" s="9" t="s">
        <v>87</v>
      </c>
      <c r="W11" s="9" t="s">
        <v>87</v>
      </c>
      <c r="X11" s="9" t="s">
        <v>88</v>
      </c>
      <c r="Y11" s="9" t="s">
        <v>88</v>
      </c>
    </row>
    <row r="12" customFormat="false" ht="15.75" hidden="false" customHeight="true" outlineLevel="0" collapsed="false">
      <c r="A12" s="9" t="s">
        <v>90</v>
      </c>
      <c r="B12" s="9" t="s">
        <v>91</v>
      </c>
      <c r="C12" s="9" t="s">
        <v>91</v>
      </c>
      <c r="D12" s="9" t="s">
        <v>92</v>
      </c>
      <c r="E12" s="9" t="s">
        <v>92</v>
      </c>
      <c r="F12" s="9" t="s">
        <v>93</v>
      </c>
      <c r="G12" s="9" t="s">
        <v>93</v>
      </c>
      <c r="H12" s="9" t="s">
        <v>94</v>
      </c>
      <c r="I12" s="9" t="s">
        <v>94</v>
      </c>
      <c r="J12" s="9" t="s">
        <v>95</v>
      </c>
      <c r="K12" s="9" t="s">
        <v>95</v>
      </c>
      <c r="L12" s="9" t="s">
        <v>96</v>
      </c>
      <c r="M12" s="9" t="s">
        <v>96</v>
      </c>
      <c r="N12" s="9" t="s">
        <v>97</v>
      </c>
      <c r="O12" s="9" t="s">
        <v>97</v>
      </c>
      <c r="P12" s="9" t="s">
        <v>98</v>
      </c>
      <c r="Q12" s="9" t="s">
        <v>98</v>
      </c>
      <c r="R12" s="9" t="s">
        <v>99</v>
      </c>
      <c r="S12" s="9" t="s">
        <v>99</v>
      </c>
      <c r="T12" s="9" t="s">
        <v>100</v>
      </c>
      <c r="U12" s="9" t="s">
        <v>100</v>
      </c>
      <c r="V12" s="9" t="s">
        <v>101</v>
      </c>
      <c r="W12" s="9" t="s">
        <v>101</v>
      </c>
      <c r="X12" s="9" t="s">
        <v>102</v>
      </c>
      <c r="Y12" s="9" t="s">
        <v>102</v>
      </c>
    </row>
    <row r="13" customFormat="false" ht="15.75" hidden="false" customHeight="true" outlineLevel="0" collapsed="false">
      <c r="A13" s="9" t="s">
        <v>103</v>
      </c>
      <c r="B13" s="9" t="s">
        <v>91</v>
      </c>
      <c r="C13" s="9" t="s">
        <v>91</v>
      </c>
      <c r="D13" s="9" t="s">
        <v>92</v>
      </c>
      <c r="E13" s="9" t="s">
        <v>92</v>
      </c>
      <c r="F13" s="9" t="s">
        <v>93</v>
      </c>
      <c r="G13" s="9" t="s">
        <v>93</v>
      </c>
      <c r="H13" s="9" t="s">
        <v>94</v>
      </c>
      <c r="I13" s="9" t="s">
        <v>94</v>
      </c>
      <c r="J13" s="9" t="s">
        <v>95</v>
      </c>
      <c r="K13" s="9" t="s">
        <v>95</v>
      </c>
      <c r="L13" s="9" t="s">
        <v>96</v>
      </c>
      <c r="M13" s="9" t="s">
        <v>96</v>
      </c>
      <c r="N13" s="9" t="s">
        <v>97</v>
      </c>
      <c r="O13" s="9" t="s">
        <v>97</v>
      </c>
      <c r="P13" s="9" t="s">
        <v>98</v>
      </c>
      <c r="Q13" s="9" t="s">
        <v>98</v>
      </c>
      <c r="R13" s="9" t="s">
        <v>99</v>
      </c>
      <c r="S13" s="9" t="s">
        <v>99</v>
      </c>
      <c r="T13" s="9" t="s">
        <v>100</v>
      </c>
      <c r="U13" s="9" t="s">
        <v>100</v>
      </c>
      <c r="V13" s="9" t="s">
        <v>101</v>
      </c>
      <c r="W13" s="9" t="s">
        <v>101</v>
      </c>
      <c r="X13" s="9" t="s">
        <v>102</v>
      </c>
      <c r="Y13" s="9" t="s">
        <v>102</v>
      </c>
    </row>
    <row r="14" customFormat="false" ht="15.75" hidden="false" customHeight="true" outlineLevel="0" collapsed="false">
      <c r="A14" s="9" t="s">
        <v>104</v>
      </c>
      <c r="B14" s="9" t="s">
        <v>105</v>
      </c>
      <c r="C14" s="9" t="s">
        <v>105</v>
      </c>
      <c r="D14" s="9" t="s">
        <v>106</v>
      </c>
      <c r="E14" s="9" t="s">
        <v>106</v>
      </c>
      <c r="F14" s="9" t="s">
        <v>107</v>
      </c>
      <c r="G14" s="9" t="s">
        <v>107</v>
      </c>
      <c r="H14" s="9" t="s">
        <v>108</v>
      </c>
      <c r="I14" s="9" t="s">
        <v>108</v>
      </c>
      <c r="J14" s="9" t="s">
        <v>109</v>
      </c>
      <c r="K14" s="9" t="s">
        <v>109</v>
      </c>
      <c r="L14" s="9" t="s">
        <v>110</v>
      </c>
      <c r="M14" s="9" t="s">
        <v>110</v>
      </c>
      <c r="N14" s="9" t="s">
        <v>111</v>
      </c>
      <c r="O14" s="9" t="s">
        <v>111</v>
      </c>
      <c r="P14" s="9" t="s">
        <v>112</v>
      </c>
      <c r="Q14" s="9" t="s">
        <v>112</v>
      </c>
      <c r="R14" s="9" t="s">
        <v>113</v>
      </c>
      <c r="S14" s="9" t="s">
        <v>113</v>
      </c>
      <c r="T14" s="9" t="s">
        <v>114</v>
      </c>
      <c r="U14" s="9" t="s">
        <v>114</v>
      </c>
      <c r="V14" s="9" t="s">
        <v>115</v>
      </c>
      <c r="W14" s="9" t="s">
        <v>115</v>
      </c>
      <c r="X14" s="9" t="s">
        <v>116</v>
      </c>
      <c r="Y14" s="9" t="s">
        <v>116</v>
      </c>
    </row>
    <row r="15" customFormat="false" ht="15.75" hidden="false" customHeight="true" outlineLevel="0" collapsed="false">
      <c r="A15" s="9" t="s">
        <v>117</v>
      </c>
      <c r="B15" s="9" t="s">
        <v>105</v>
      </c>
      <c r="C15" s="9" t="s">
        <v>105</v>
      </c>
      <c r="D15" s="9" t="s">
        <v>106</v>
      </c>
      <c r="E15" s="9" t="s">
        <v>106</v>
      </c>
      <c r="F15" s="9" t="s">
        <v>107</v>
      </c>
      <c r="G15" s="9" t="s">
        <v>107</v>
      </c>
      <c r="H15" s="9" t="s">
        <v>108</v>
      </c>
      <c r="I15" s="9" t="s">
        <v>108</v>
      </c>
      <c r="J15" s="9" t="s">
        <v>109</v>
      </c>
      <c r="K15" s="9" t="s">
        <v>109</v>
      </c>
      <c r="L15" s="9" t="s">
        <v>110</v>
      </c>
      <c r="M15" s="9" t="s">
        <v>110</v>
      </c>
      <c r="N15" s="9" t="s">
        <v>111</v>
      </c>
      <c r="O15" s="9" t="s">
        <v>111</v>
      </c>
      <c r="P15" s="9" t="s">
        <v>112</v>
      </c>
      <c r="Q15" s="9" t="s">
        <v>112</v>
      </c>
      <c r="R15" s="9" t="s">
        <v>113</v>
      </c>
      <c r="S15" s="9" t="s">
        <v>113</v>
      </c>
      <c r="T15" s="9" t="s">
        <v>114</v>
      </c>
      <c r="U15" s="9" t="s">
        <v>114</v>
      </c>
      <c r="V15" s="9" t="s">
        <v>115</v>
      </c>
      <c r="W15" s="9" t="s">
        <v>115</v>
      </c>
      <c r="X15" s="9" t="s">
        <v>116</v>
      </c>
      <c r="Y15" s="9" t="s">
        <v>116</v>
      </c>
    </row>
    <row r="16" customFormat="false" ht="15.75" hidden="false" customHeight="true" outlineLevel="0" collapsed="false">
      <c r="A16" s="9" t="s">
        <v>118</v>
      </c>
      <c r="B16" s="9" t="s">
        <v>119</v>
      </c>
      <c r="C16" s="9" t="s">
        <v>119</v>
      </c>
      <c r="D16" s="9" t="s">
        <v>120</v>
      </c>
      <c r="E16" s="9" t="s">
        <v>120</v>
      </c>
      <c r="F16" s="9" t="s">
        <v>121</v>
      </c>
      <c r="G16" s="9" t="s">
        <v>121</v>
      </c>
      <c r="H16" s="9" t="s">
        <v>122</v>
      </c>
      <c r="I16" s="9" t="s">
        <v>122</v>
      </c>
      <c r="J16" s="9" t="s">
        <v>123</v>
      </c>
      <c r="K16" s="9" t="s">
        <v>123</v>
      </c>
      <c r="L16" s="9" t="s">
        <v>124</v>
      </c>
      <c r="M16" s="9" t="s">
        <v>124</v>
      </c>
      <c r="N16" s="9" t="s">
        <v>125</v>
      </c>
      <c r="O16" s="9" t="s">
        <v>125</v>
      </c>
      <c r="P16" s="9" t="s">
        <v>126</v>
      </c>
      <c r="Q16" s="9" t="s">
        <v>126</v>
      </c>
      <c r="R16" s="9" t="s">
        <v>127</v>
      </c>
      <c r="S16" s="9" t="s">
        <v>127</v>
      </c>
      <c r="T16" s="9" t="s">
        <v>128</v>
      </c>
      <c r="U16" s="9" t="s">
        <v>128</v>
      </c>
      <c r="V16" s="9" t="s">
        <v>129</v>
      </c>
      <c r="W16" s="9" t="s">
        <v>129</v>
      </c>
      <c r="X16" s="9" t="s">
        <v>130</v>
      </c>
      <c r="Y16" s="9" t="s">
        <v>130</v>
      </c>
    </row>
    <row r="17" customFormat="false" ht="15.75" hidden="false" customHeight="true" outlineLevel="0" collapsed="false">
      <c r="A17" s="9" t="s">
        <v>131</v>
      </c>
      <c r="B17" s="9" t="s">
        <v>119</v>
      </c>
      <c r="C17" s="9" t="s">
        <v>119</v>
      </c>
      <c r="D17" s="9" t="s">
        <v>120</v>
      </c>
      <c r="E17" s="9" t="s">
        <v>120</v>
      </c>
      <c r="F17" s="9" t="s">
        <v>121</v>
      </c>
      <c r="G17" s="9" t="s">
        <v>121</v>
      </c>
      <c r="H17" s="9" t="s">
        <v>122</v>
      </c>
      <c r="I17" s="9" t="s">
        <v>122</v>
      </c>
      <c r="J17" s="9" t="s">
        <v>123</v>
      </c>
      <c r="K17" s="9" t="s">
        <v>123</v>
      </c>
      <c r="L17" s="9" t="s">
        <v>124</v>
      </c>
      <c r="M17" s="9" t="s">
        <v>124</v>
      </c>
      <c r="N17" s="9" t="s">
        <v>125</v>
      </c>
      <c r="O17" s="9" t="s">
        <v>125</v>
      </c>
      <c r="P17" s="9" t="s">
        <v>126</v>
      </c>
      <c r="Q17" s="9" t="s">
        <v>126</v>
      </c>
      <c r="R17" s="9" t="s">
        <v>127</v>
      </c>
      <c r="S17" s="9" t="s">
        <v>127</v>
      </c>
      <c r="T17" s="9" t="s">
        <v>128</v>
      </c>
      <c r="U17" s="9" t="s">
        <v>128</v>
      </c>
      <c r="V17" s="9" t="s">
        <v>129</v>
      </c>
      <c r="W17" s="9" t="s">
        <v>129</v>
      </c>
      <c r="X17" s="9" t="s">
        <v>130</v>
      </c>
      <c r="Y17" s="9" t="s">
        <v>130</v>
      </c>
    </row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customFormat="false" ht="15.75" hidden="false" customHeight="true" outlineLevel="0" collapsed="false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customFormat="false" ht="15.75" hidden="false" customHeight="true" outlineLevel="0" collapsed="false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customFormat="false" ht="15.75" hidden="false" customHeight="true" outlineLevel="0" collapsed="false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customFormat="false" ht="15.75" hidden="false" customHeight="true" outlineLevel="0" collapsed="false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customFormat="false" ht="15.75" hidden="false" customHeight="true" outlineLevel="0" collapsed="false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customFormat="false" ht="15.75" hidden="false" customHeight="true" outlineLevel="0" collapsed="false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customFormat="false" ht="15.75" hidden="false" customHeight="true" outlineLevel="0" collapsed="false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customFormat="false" ht="15.75" hidden="false" customHeight="true" outlineLevel="0" collapsed="false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customFormat="false" ht="15.75" hidden="false" customHeight="true" outlineLevel="0" collapsed="false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customFormat="false" ht="15.75" hidden="false" customHeight="true" outlineLevel="0" collapsed="false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customFormat="false" ht="15.75" hidden="false" customHeight="true" outlineLevel="0" collapsed="false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customFormat="false" ht="15.75" hidden="false" customHeight="true" outlineLevel="0" collapsed="false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customFormat="false" ht="15.75" hidden="false" customHeight="true" outlineLevel="0" collapsed="false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customFormat="false" ht="15.75" hidden="false" customHeight="true" outlineLevel="0" collapsed="false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customFormat="false" ht="15.75" hidden="false" customHeight="true" outlineLevel="0" collapsed="false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customFormat="false" ht="15.75" hidden="false" customHeight="true" outlineLevel="0" collapsed="false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customFormat="false" ht="15.75" hidden="false" customHeight="true" outlineLevel="0" collapsed="false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customFormat="false" ht="15.75" hidden="false" customHeight="true" outlineLevel="0" collapsed="false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customFormat="false" ht="15.75" hidden="false" customHeight="true" outlineLevel="0" collapsed="false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customFormat="false" ht="15.75" hidden="false" customHeight="true" outlineLevel="0" collapsed="false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customFormat="false" ht="15.75" hidden="false" customHeight="true" outlineLevel="0" collapsed="false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customFormat="false" ht="15.75" hidden="false" customHeight="true" outlineLevel="0" collapsed="false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customFormat="false" ht="15.75" hidden="false" customHeight="true" outlineLevel="0" collapsed="false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customFormat="false" ht="15.75" hidden="false" customHeight="true" outlineLevel="0" collapsed="false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customFormat="false" ht="15.75" hidden="false" customHeight="true" outlineLevel="0" collapsed="false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customFormat="false" ht="15.75" hidden="false" customHeight="true" outlineLevel="0" collapsed="false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customFormat="false" ht="15.75" hidden="false" customHeight="true" outlineLevel="0" collapsed="false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customFormat="false" ht="15.75" hidden="false" customHeight="true" outlineLevel="0" collapsed="false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customFormat="false" ht="15.75" hidden="false" customHeight="true" outlineLevel="0" collapsed="false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customFormat="false" ht="15.75" hidden="false" customHeight="true" outlineLevel="0" collapsed="false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customFormat="false" ht="15.75" hidden="false" customHeight="true" outlineLevel="0" collapsed="false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customFormat="false" ht="15.75" hidden="false" customHeight="true" outlineLevel="0" collapsed="false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customFormat="false" ht="15.75" hidden="false" customHeight="true" outlineLevel="0" collapsed="false"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customFormat="false" ht="15.75" hidden="false" customHeight="true" outlineLevel="0" collapsed="false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customFormat="false" ht="15.75" hidden="false" customHeight="true" outlineLevel="0" collapsed="false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customFormat="false" ht="15.75" hidden="false" customHeight="true" outlineLevel="0" collapsed="false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customFormat="false" ht="15.75" hidden="false" customHeight="true" outlineLevel="0" collapsed="false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customFormat="false" ht="15.75" hidden="false" customHeight="true" outlineLevel="0" collapsed="false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customFormat="false" ht="15.75" hidden="false" customHeight="true" outlineLevel="0" collapsed="false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customFormat="false" ht="15.75" hidden="false" customHeight="true" outlineLevel="0" collapsed="false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customFormat="false" ht="15.75" hidden="false" customHeight="true" outlineLevel="0" collapsed="false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customFormat="false" ht="15.75" hidden="false" customHeight="true" outlineLevel="0" collapsed="false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customFormat="false" ht="15.75" hidden="false" customHeight="true" outlineLevel="0" collapsed="false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customFormat="false" ht="15.75" hidden="false" customHeight="true" outlineLevel="0" collapsed="false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customFormat="false" ht="15.75" hidden="false" customHeight="true" outlineLevel="0" collapsed="false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customFormat="false" ht="15.75" hidden="false" customHeight="true" outlineLevel="0" collapsed="false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customFormat="false" ht="15.75" hidden="false" customHeight="true" outlineLevel="0" collapsed="false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customFormat="false" ht="15.75" hidden="false" customHeight="true" outlineLevel="0" collapsed="false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customFormat="false" ht="15.75" hidden="false" customHeight="true" outlineLevel="0" collapsed="false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customFormat="false" ht="15.75" hidden="false" customHeight="true" outlineLevel="0" collapsed="false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customFormat="false" ht="15.75" hidden="false" customHeight="true" outlineLevel="0" collapsed="false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customFormat="false" ht="15.75" hidden="false" customHeight="true" outlineLevel="0" collapsed="false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customFormat="false" ht="15.75" hidden="false" customHeight="true" outlineLevel="0" collapsed="false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customFormat="false" ht="15.75" hidden="false" customHeight="true" outlineLevel="0" collapsed="false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customFormat="false" ht="15.75" hidden="false" customHeight="true" outlineLevel="0" collapsed="false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customFormat="false" ht="15.75" hidden="false" customHeight="true" outlineLevel="0" collapsed="false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customFormat="false" ht="15.75" hidden="false" customHeight="true" outlineLevel="0" collapsed="false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customFormat="false" ht="15.75" hidden="false" customHeight="true" outlineLevel="0" collapsed="false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customFormat="false" ht="15.75" hidden="false" customHeight="true" outlineLevel="0" collapsed="false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customFormat="false" ht="15.75" hidden="false" customHeight="true" outlineLevel="0" collapsed="false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customFormat="false" ht="15.75" hidden="false" customHeight="true" outlineLevel="0" collapsed="false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customFormat="false" ht="15.75" hidden="false" customHeight="true" outlineLevel="0" collapsed="false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customFormat="false" ht="15.75" hidden="false" customHeight="true" outlineLevel="0" collapsed="false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customFormat="false" ht="15.75" hidden="false" customHeight="true" outlineLevel="0" collapsed="false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customFormat="false" ht="15.75" hidden="false" customHeight="true" outlineLevel="0" collapsed="false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customFormat="false" ht="15.75" hidden="false" customHeight="true" outlineLevel="0" collapsed="false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customFormat="false" ht="15.75" hidden="false" customHeight="true" outlineLevel="0" collapsed="false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customFormat="false" ht="15.75" hidden="false" customHeight="true" outlineLevel="0" collapsed="false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customFormat="false" ht="15.75" hidden="false" customHeight="true" outlineLevel="0" collapsed="false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customFormat="false" ht="15.75" hidden="false" customHeight="true" outlineLevel="0" collapsed="false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customFormat="false" ht="15.75" hidden="false" customHeight="true" outlineLevel="0" collapsed="false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customFormat="false" ht="15.75" hidden="false" customHeight="true" outlineLevel="0" collapsed="false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customFormat="false" ht="15.75" hidden="false" customHeight="true" outlineLevel="0" collapsed="false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customFormat="false" ht="15.75" hidden="false" customHeight="true" outlineLevel="0" collapsed="false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customFormat="false" ht="15.75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customFormat="false" ht="15.75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customFormat="false" ht="15.75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customFormat="false" ht="15.75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customFormat="false" ht="15.75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customFormat="false" ht="15.75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customFormat="false" ht="15.75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customFormat="false" ht="15.75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customFormat="false" ht="15.75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customFormat="false" ht="15.75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customFormat="false" ht="15.75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customFormat="false" ht="15.75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customFormat="false" ht="15.75" hidden="false" customHeight="true" outlineLevel="0" collapsed="false">
      <c r="A127" s="1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customFormat="false" ht="15.75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customFormat="false" ht="15.75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customFormat="false" ht="15.75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customFormat="false" ht="15.75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customFormat="false" ht="15.75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customFormat="false" ht="15.75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customFormat="false" ht="15.75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customFormat="false" ht="15.75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customFormat="false" ht="15.75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customFormat="false" ht="15.75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customFormat="false" ht="15.75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customFormat="false" ht="15.75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customFormat="false" ht="15.75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customFormat="false" ht="15.75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customFormat="false" ht="15.75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customFormat="false" ht="15.75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customFormat="false" ht="15.7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customFormat="false" ht="15.75" hidden="false" customHeight="true" outlineLevel="0" collapsed="false">
      <c r="A145" s="1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customFormat="false" ht="15.7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customFormat="false" ht="15.7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customFormat="false" ht="15.7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customFormat="false" ht="15.7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customFormat="false" ht="15.7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customFormat="false" ht="15.7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customFormat="false" ht="15.7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customFormat="false" ht="15.7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customFormat="false" ht="15.7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customFormat="false" ht="15.7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customFormat="false" ht="15.7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customFormat="false" ht="15.7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customFormat="false" ht="15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customFormat="false" ht="15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customFormat="false" ht="15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customFormat="false" ht="15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customFormat="false" ht="15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customFormat="false" ht="15.75" hidden="false" customHeight="true" outlineLevel="0" collapsed="false">
      <c r="A163" s="1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customFormat="false" ht="15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customFormat="false" ht="15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customFormat="false" ht="15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customFormat="false" ht="15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customFormat="false" ht="15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customFormat="false" ht="15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customFormat="false" ht="15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customFormat="false" ht="15.75" hidden="false" customHeight="true" outlineLevel="0" collapsed="false">
      <c r="A181" s="12"/>
    </row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A2" activeCellId="0" sqref="AA2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11.42"/>
    <col collapsed="false" customWidth="true" hidden="false" outlineLevel="0" max="3" min="3" style="0" width="11.14"/>
    <col collapsed="false" customWidth="true" hidden="false" outlineLevel="0" max="26" min="4" style="0" width="8.71"/>
  </cols>
  <sheetData>
    <row r="1" customFormat="false" ht="15.75" hidden="false" customHeight="true" outlineLevel="0" collapsed="false">
      <c r="A1" s="8" t="s">
        <v>14</v>
      </c>
      <c r="B1" s="9" t="n">
        <v>1</v>
      </c>
      <c r="C1" s="9" t="n">
        <v>2</v>
      </c>
      <c r="D1" s="9" t="n">
        <v>3</v>
      </c>
      <c r="E1" s="9" t="n">
        <v>4</v>
      </c>
      <c r="F1" s="9" t="n">
        <v>5</v>
      </c>
      <c r="G1" s="9" t="n">
        <v>6</v>
      </c>
      <c r="H1" s="9" t="n">
        <v>7</v>
      </c>
      <c r="I1" s="9" t="n">
        <v>8</v>
      </c>
      <c r="J1" s="9" t="n">
        <v>9</v>
      </c>
      <c r="K1" s="9" t="n">
        <v>10</v>
      </c>
      <c r="L1" s="9" t="n">
        <v>11</v>
      </c>
      <c r="M1" s="9" t="n">
        <v>12</v>
      </c>
      <c r="N1" s="9" t="n">
        <v>13</v>
      </c>
      <c r="O1" s="9" t="n">
        <v>14</v>
      </c>
      <c r="P1" s="9" t="n">
        <v>15</v>
      </c>
      <c r="Q1" s="9" t="n">
        <v>16</v>
      </c>
      <c r="R1" s="9" t="n">
        <v>17</v>
      </c>
      <c r="S1" s="9" t="n">
        <v>18</v>
      </c>
      <c r="T1" s="9" t="n">
        <v>19</v>
      </c>
      <c r="U1" s="9" t="n">
        <v>20</v>
      </c>
      <c r="V1" s="9" t="n">
        <v>21</v>
      </c>
      <c r="W1" s="9" t="n">
        <v>22</v>
      </c>
      <c r="X1" s="9" t="n">
        <v>23</v>
      </c>
      <c r="Y1" s="9" t="n">
        <v>24</v>
      </c>
      <c r="Z1" s="9"/>
    </row>
    <row r="2" customFormat="false" ht="15.75" hidden="false" customHeight="true" outlineLevel="0" collapsed="false">
      <c r="A2" s="9" t="s">
        <v>20</v>
      </c>
      <c r="B2" s="13" t="s">
        <v>132</v>
      </c>
      <c r="C2" s="13" t="s">
        <v>133</v>
      </c>
      <c r="D2" s="9" t="s">
        <v>132</v>
      </c>
      <c r="E2" s="9" t="s">
        <v>133</v>
      </c>
      <c r="F2" s="9" t="s">
        <v>132</v>
      </c>
      <c r="G2" s="9" t="s">
        <v>133</v>
      </c>
      <c r="H2" s="9" t="s">
        <v>132</v>
      </c>
      <c r="I2" s="9" t="s">
        <v>133</v>
      </c>
      <c r="J2" s="9" t="s">
        <v>132</v>
      </c>
      <c r="K2" s="9" t="s">
        <v>133</v>
      </c>
      <c r="L2" s="9" t="s">
        <v>132</v>
      </c>
      <c r="M2" s="9" t="s">
        <v>133</v>
      </c>
      <c r="N2" s="9" t="s">
        <v>132</v>
      </c>
      <c r="O2" s="9" t="s">
        <v>133</v>
      </c>
      <c r="P2" s="9" t="s">
        <v>132</v>
      </c>
      <c r="Q2" s="9" t="s">
        <v>133</v>
      </c>
      <c r="R2" s="9" t="s">
        <v>132</v>
      </c>
      <c r="S2" s="9" t="s">
        <v>133</v>
      </c>
      <c r="T2" s="9" t="s">
        <v>132</v>
      </c>
      <c r="U2" s="9" t="s">
        <v>133</v>
      </c>
      <c r="V2" s="9" t="s">
        <v>132</v>
      </c>
      <c r="W2" s="9" t="s">
        <v>133</v>
      </c>
      <c r="X2" s="9" t="s">
        <v>132</v>
      </c>
      <c r="Y2" s="9" t="s">
        <v>133</v>
      </c>
      <c r="Z2" s="9"/>
    </row>
    <row r="3" customFormat="false" ht="15.75" hidden="false" customHeight="true" outlineLevel="0" collapsed="false">
      <c r="A3" s="9" t="s">
        <v>33</v>
      </c>
      <c r="B3" s="13" t="s">
        <v>134</v>
      </c>
      <c r="C3" s="13" t="s">
        <v>135</v>
      </c>
      <c r="D3" s="9" t="s">
        <v>134</v>
      </c>
      <c r="E3" s="9" t="s">
        <v>135</v>
      </c>
      <c r="F3" s="9" t="s">
        <v>134</v>
      </c>
      <c r="G3" s="9" t="s">
        <v>135</v>
      </c>
      <c r="H3" s="9" t="s">
        <v>134</v>
      </c>
      <c r="I3" s="9" t="s">
        <v>135</v>
      </c>
      <c r="J3" s="9" t="s">
        <v>134</v>
      </c>
      <c r="K3" s="9" t="s">
        <v>135</v>
      </c>
      <c r="L3" s="9" t="s">
        <v>134</v>
      </c>
      <c r="M3" s="9" t="s">
        <v>135</v>
      </c>
      <c r="N3" s="9" t="s">
        <v>134</v>
      </c>
      <c r="O3" s="9" t="s">
        <v>135</v>
      </c>
      <c r="P3" s="9" t="s">
        <v>134</v>
      </c>
      <c r="Q3" s="9" t="s">
        <v>135</v>
      </c>
      <c r="R3" s="9" t="s">
        <v>134</v>
      </c>
      <c r="S3" s="9" t="s">
        <v>135</v>
      </c>
      <c r="T3" s="9" t="s">
        <v>134</v>
      </c>
      <c r="U3" s="9" t="s">
        <v>135</v>
      </c>
      <c r="V3" s="9" t="s">
        <v>134</v>
      </c>
      <c r="W3" s="9" t="s">
        <v>135</v>
      </c>
      <c r="X3" s="9" t="s">
        <v>134</v>
      </c>
      <c r="Y3" s="9" t="s">
        <v>135</v>
      </c>
      <c r="Z3" s="9"/>
    </row>
    <row r="4" customFormat="false" ht="15.75" hidden="false" customHeight="true" outlineLevel="0" collapsed="false">
      <c r="A4" s="9" t="s">
        <v>34</v>
      </c>
      <c r="B4" s="13" t="s">
        <v>132</v>
      </c>
      <c r="C4" s="13" t="s">
        <v>133</v>
      </c>
      <c r="D4" s="9" t="s">
        <v>132</v>
      </c>
      <c r="E4" s="9" t="s">
        <v>133</v>
      </c>
      <c r="F4" s="9" t="s">
        <v>132</v>
      </c>
      <c r="G4" s="9" t="s">
        <v>133</v>
      </c>
      <c r="H4" s="9" t="s">
        <v>132</v>
      </c>
      <c r="I4" s="9" t="s">
        <v>133</v>
      </c>
      <c r="J4" s="9" t="s">
        <v>132</v>
      </c>
      <c r="K4" s="9" t="s">
        <v>133</v>
      </c>
      <c r="L4" s="9" t="s">
        <v>132</v>
      </c>
      <c r="M4" s="9" t="s">
        <v>133</v>
      </c>
      <c r="N4" s="9" t="s">
        <v>132</v>
      </c>
      <c r="O4" s="9" t="s">
        <v>133</v>
      </c>
      <c r="P4" s="9" t="s">
        <v>132</v>
      </c>
      <c r="Q4" s="9" t="s">
        <v>133</v>
      </c>
      <c r="R4" s="9" t="s">
        <v>132</v>
      </c>
      <c r="S4" s="9" t="s">
        <v>133</v>
      </c>
      <c r="T4" s="9" t="s">
        <v>132</v>
      </c>
      <c r="U4" s="9" t="s">
        <v>133</v>
      </c>
      <c r="V4" s="9" t="s">
        <v>132</v>
      </c>
      <c r="W4" s="9" t="s">
        <v>133</v>
      </c>
      <c r="X4" s="9" t="s">
        <v>132</v>
      </c>
      <c r="Y4" s="9" t="s">
        <v>133</v>
      </c>
      <c r="Z4" s="9"/>
    </row>
    <row r="5" customFormat="false" ht="15.75" hidden="false" customHeight="true" outlineLevel="0" collapsed="false">
      <c r="A5" s="9" t="s">
        <v>47</v>
      </c>
      <c r="B5" s="13" t="s">
        <v>134</v>
      </c>
      <c r="C5" s="13" t="s">
        <v>135</v>
      </c>
      <c r="D5" s="9" t="s">
        <v>134</v>
      </c>
      <c r="E5" s="9" t="s">
        <v>135</v>
      </c>
      <c r="F5" s="9" t="s">
        <v>134</v>
      </c>
      <c r="G5" s="9" t="s">
        <v>135</v>
      </c>
      <c r="H5" s="9" t="s">
        <v>134</v>
      </c>
      <c r="I5" s="9" t="s">
        <v>135</v>
      </c>
      <c r="J5" s="9" t="s">
        <v>134</v>
      </c>
      <c r="K5" s="9" t="s">
        <v>135</v>
      </c>
      <c r="L5" s="9" t="s">
        <v>134</v>
      </c>
      <c r="M5" s="9" t="s">
        <v>135</v>
      </c>
      <c r="N5" s="9" t="s">
        <v>134</v>
      </c>
      <c r="O5" s="9" t="s">
        <v>135</v>
      </c>
      <c r="P5" s="9" t="s">
        <v>134</v>
      </c>
      <c r="Q5" s="9" t="s">
        <v>135</v>
      </c>
      <c r="R5" s="9" t="s">
        <v>134</v>
      </c>
      <c r="S5" s="9" t="s">
        <v>135</v>
      </c>
      <c r="T5" s="9" t="s">
        <v>134</v>
      </c>
      <c r="U5" s="9" t="s">
        <v>135</v>
      </c>
      <c r="V5" s="9" t="s">
        <v>134</v>
      </c>
      <c r="W5" s="9" t="s">
        <v>135</v>
      </c>
      <c r="X5" s="9" t="s">
        <v>134</v>
      </c>
      <c r="Y5" s="9" t="s">
        <v>135</v>
      </c>
      <c r="Z5" s="9"/>
    </row>
    <row r="6" customFormat="false" ht="15.75" hidden="false" customHeight="true" outlineLevel="0" collapsed="false">
      <c r="A6" s="9" t="s">
        <v>48</v>
      </c>
      <c r="B6" s="13" t="s">
        <v>132</v>
      </c>
      <c r="C6" s="13" t="s">
        <v>133</v>
      </c>
      <c r="D6" s="9" t="s">
        <v>132</v>
      </c>
      <c r="E6" s="9" t="s">
        <v>133</v>
      </c>
      <c r="F6" s="9" t="s">
        <v>132</v>
      </c>
      <c r="G6" s="9" t="s">
        <v>133</v>
      </c>
      <c r="H6" s="9" t="s">
        <v>132</v>
      </c>
      <c r="I6" s="9" t="s">
        <v>133</v>
      </c>
      <c r="J6" s="9" t="s">
        <v>132</v>
      </c>
      <c r="K6" s="9" t="s">
        <v>133</v>
      </c>
      <c r="L6" s="9" t="s">
        <v>132</v>
      </c>
      <c r="M6" s="9" t="s">
        <v>133</v>
      </c>
      <c r="N6" s="9" t="s">
        <v>132</v>
      </c>
      <c r="O6" s="9" t="s">
        <v>133</v>
      </c>
      <c r="P6" s="9" t="s">
        <v>132</v>
      </c>
      <c r="Q6" s="9" t="s">
        <v>133</v>
      </c>
      <c r="R6" s="9" t="s">
        <v>132</v>
      </c>
      <c r="S6" s="9" t="s">
        <v>133</v>
      </c>
      <c r="T6" s="9" t="s">
        <v>132</v>
      </c>
      <c r="U6" s="9" t="s">
        <v>133</v>
      </c>
      <c r="V6" s="9" t="s">
        <v>132</v>
      </c>
      <c r="W6" s="9" t="s">
        <v>133</v>
      </c>
      <c r="X6" s="9" t="s">
        <v>132</v>
      </c>
      <c r="Y6" s="9" t="s">
        <v>133</v>
      </c>
      <c r="Z6" s="9"/>
    </row>
    <row r="7" customFormat="false" ht="15.75" hidden="false" customHeight="true" outlineLevel="0" collapsed="false">
      <c r="A7" s="9" t="s">
        <v>61</v>
      </c>
      <c r="B7" s="13" t="s">
        <v>134</v>
      </c>
      <c r="C7" s="13" t="s">
        <v>135</v>
      </c>
      <c r="D7" s="9" t="s">
        <v>134</v>
      </c>
      <c r="E7" s="9" t="s">
        <v>135</v>
      </c>
      <c r="F7" s="9" t="s">
        <v>134</v>
      </c>
      <c r="G7" s="9" t="s">
        <v>135</v>
      </c>
      <c r="H7" s="9" t="s">
        <v>134</v>
      </c>
      <c r="I7" s="9" t="s">
        <v>135</v>
      </c>
      <c r="J7" s="9" t="s">
        <v>134</v>
      </c>
      <c r="K7" s="9" t="s">
        <v>135</v>
      </c>
      <c r="L7" s="9" t="s">
        <v>134</v>
      </c>
      <c r="M7" s="9" t="s">
        <v>135</v>
      </c>
      <c r="N7" s="9" t="s">
        <v>134</v>
      </c>
      <c r="O7" s="9" t="s">
        <v>135</v>
      </c>
      <c r="P7" s="9" t="s">
        <v>134</v>
      </c>
      <c r="Q7" s="9" t="s">
        <v>135</v>
      </c>
      <c r="R7" s="9" t="s">
        <v>134</v>
      </c>
      <c r="S7" s="9" t="s">
        <v>135</v>
      </c>
      <c r="T7" s="9" t="s">
        <v>134</v>
      </c>
      <c r="U7" s="9" t="s">
        <v>135</v>
      </c>
      <c r="V7" s="9" t="s">
        <v>134</v>
      </c>
      <c r="W7" s="9" t="s">
        <v>135</v>
      </c>
      <c r="X7" s="9" t="s">
        <v>134</v>
      </c>
      <c r="Y7" s="9" t="s">
        <v>135</v>
      </c>
      <c r="Z7" s="9"/>
    </row>
    <row r="8" customFormat="false" ht="15.75" hidden="false" customHeight="true" outlineLevel="0" collapsed="false">
      <c r="A8" s="9" t="s">
        <v>62</v>
      </c>
      <c r="B8" s="13" t="s">
        <v>132</v>
      </c>
      <c r="C8" s="13" t="s">
        <v>133</v>
      </c>
      <c r="D8" s="9" t="s">
        <v>132</v>
      </c>
      <c r="E8" s="9" t="s">
        <v>133</v>
      </c>
      <c r="F8" s="9" t="s">
        <v>132</v>
      </c>
      <c r="G8" s="9" t="s">
        <v>133</v>
      </c>
      <c r="H8" s="9" t="s">
        <v>132</v>
      </c>
      <c r="I8" s="9" t="s">
        <v>133</v>
      </c>
      <c r="J8" s="9" t="s">
        <v>132</v>
      </c>
      <c r="K8" s="9" t="s">
        <v>133</v>
      </c>
      <c r="L8" s="9" t="s">
        <v>132</v>
      </c>
      <c r="M8" s="9" t="s">
        <v>133</v>
      </c>
      <c r="N8" s="9" t="s">
        <v>132</v>
      </c>
      <c r="O8" s="9" t="s">
        <v>133</v>
      </c>
      <c r="P8" s="9" t="s">
        <v>132</v>
      </c>
      <c r="Q8" s="9" t="s">
        <v>133</v>
      </c>
      <c r="R8" s="9" t="s">
        <v>132</v>
      </c>
      <c r="S8" s="9" t="s">
        <v>133</v>
      </c>
      <c r="T8" s="9" t="s">
        <v>132</v>
      </c>
      <c r="U8" s="9" t="s">
        <v>133</v>
      </c>
      <c r="V8" s="9" t="s">
        <v>132</v>
      </c>
      <c r="W8" s="9" t="s">
        <v>133</v>
      </c>
      <c r="X8" s="9" t="s">
        <v>132</v>
      </c>
      <c r="Y8" s="9" t="s">
        <v>133</v>
      </c>
      <c r="Z8" s="9"/>
    </row>
    <row r="9" customFormat="false" ht="15.75" hidden="false" customHeight="true" outlineLevel="0" collapsed="false">
      <c r="A9" s="9" t="s">
        <v>75</v>
      </c>
      <c r="B9" s="13" t="s">
        <v>134</v>
      </c>
      <c r="C9" s="13" t="s">
        <v>135</v>
      </c>
      <c r="D9" s="9" t="s">
        <v>134</v>
      </c>
      <c r="E9" s="9" t="s">
        <v>135</v>
      </c>
      <c r="F9" s="9" t="s">
        <v>134</v>
      </c>
      <c r="G9" s="9" t="s">
        <v>135</v>
      </c>
      <c r="H9" s="9" t="s">
        <v>134</v>
      </c>
      <c r="I9" s="9" t="s">
        <v>135</v>
      </c>
      <c r="J9" s="9" t="s">
        <v>134</v>
      </c>
      <c r="K9" s="9" t="s">
        <v>135</v>
      </c>
      <c r="L9" s="9" t="s">
        <v>134</v>
      </c>
      <c r="M9" s="9" t="s">
        <v>135</v>
      </c>
      <c r="N9" s="9" t="s">
        <v>134</v>
      </c>
      <c r="O9" s="9" t="s">
        <v>135</v>
      </c>
      <c r="P9" s="9" t="s">
        <v>134</v>
      </c>
      <c r="Q9" s="9" t="s">
        <v>135</v>
      </c>
      <c r="R9" s="9" t="s">
        <v>134</v>
      </c>
      <c r="S9" s="9" t="s">
        <v>135</v>
      </c>
      <c r="T9" s="9" t="s">
        <v>134</v>
      </c>
      <c r="U9" s="9" t="s">
        <v>135</v>
      </c>
      <c r="V9" s="9" t="s">
        <v>134</v>
      </c>
      <c r="W9" s="9" t="s">
        <v>135</v>
      </c>
      <c r="X9" s="9" t="s">
        <v>134</v>
      </c>
      <c r="Y9" s="9" t="s">
        <v>135</v>
      </c>
      <c r="Z9" s="9"/>
    </row>
    <row r="10" customFormat="false" ht="15.75" hidden="false" customHeight="true" outlineLevel="0" collapsed="false">
      <c r="A10" s="9" t="s">
        <v>76</v>
      </c>
      <c r="B10" s="13" t="s">
        <v>132</v>
      </c>
      <c r="C10" s="13" t="s">
        <v>133</v>
      </c>
      <c r="D10" s="9" t="s">
        <v>132</v>
      </c>
      <c r="E10" s="9" t="s">
        <v>133</v>
      </c>
      <c r="F10" s="9" t="s">
        <v>132</v>
      </c>
      <c r="G10" s="9" t="s">
        <v>133</v>
      </c>
      <c r="H10" s="9" t="s">
        <v>132</v>
      </c>
      <c r="I10" s="9" t="s">
        <v>133</v>
      </c>
      <c r="J10" s="9" t="s">
        <v>132</v>
      </c>
      <c r="K10" s="9" t="s">
        <v>133</v>
      </c>
      <c r="L10" s="9" t="s">
        <v>132</v>
      </c>
      <c r="M10" s="9" t="s">
        <v>133</v>
      </c>
      <c r="N10" s="9" t="s">
        <v>132</v>
      </c>
      <c r="O10" s="9" t="s">
        <v>133</v>
      </c>
      <c r="P10" s="9" t="s">
        <v>132</v>
      </c>
      <c r="Q10" s="9" t="s">
        <v>133</v>
      </c>
      <c r="R10" s="9" t="s">
        <v>132</v>
      </c>
      <c r="S10" s="9" t="s">
        <v>133</v>
      </c>
      <c r="T10" s="9" t="s">
        <v>132</v>
      </c>
      <c r="U10" s="9" t="s">
        <v>133</v>
      </c>
      <c r="V10" s="9" t="s">
        <v>132</v>
      </c>
      <c r="W10" s="9" t="s">
        <v>133</v>
      </c>
      <c r="X10" s="9" t="s">
        <v>132</v>
      </c>
      <c r="Y10" s="9" t="s">
        <v>133</v>
      </c>
      <c r="Z10" s="9"/>
    </row>
    <row r="11" customFormat="false" ht="15.75" hidden="false" customHeight="true" outlineLevel="0" collapsed="false">
      <c r="A11" s="9" t="s">
        <v>89</v>
      </c>
      <c r="B11" s="13" t="s">
        <v>134</v>
      </c>
      <c r="C11" s="13" t="s">
        <v>135</v>
      </c>
      <c r="D11" s="9" t="s">
        <v>134</v>
      </c>
      <c r="E11" s="9" t="s">
        <v>135</v>
      </c>
      <c r="F11" s="9" t="s">
        <v>134</v>
      </c>
      <c r="G11" s="9" t="s">
        <v>135</v>
      </c>
      <c r="H11" s="9" t="s">
        <v>134</v>
      </c>
      <c r="I11" s="9" t="s">
        <v>135</v>
      </c>
      <c r="J11" s="9" t="s">
        <v>134</v>
      </c>
      <c r="K11" s="9" t="s">
        <v>135</v>
      </c>
      <c r="L11" s="9" t="s">
        <v>134</v>
      </c>
      <c r="M11" s="9" t="s">
        <v>135</v>
      </c>
      <c r="N11" s="9" t="s">
        <v>134</v>
      </c>
      <c r="O11" s="9" t="s">
        <v>135</v>
      </c>
      <c r="P11" s="9" t="s">
        <v>134</v>
      </c>
      <c r="Q11" s="9" t="s">
        <v>135</v>
      </c>
      <c r="R11" s="9" t="s">
        <v>134</v>
      </c>
      <c r="S11" s="9" t="s">
        <v>135</v>
      </c>
      <c r="T11" s="9" t="s">
        <v>134</v>
      </c>
      <c r="U11" s="9" t="s">
        <v>135</v>
      </c>
      <c r="V11" s="9" t="s">
        <v>134</v>
      </c>
      <c r="W11" s="9" t="s">
        <v>135</v>
      </c>
      <c r="X11" s="9" t="s">
        <v>134</v>
      </c>
      <c r="Y11" s="9" t="s">
        <v>135</v>
      </c>
      <c r="Z11" s="9"/>
    </row>
    <row r="12" customFormat="false" ht="15.75" hidden="false" customHeight="true" outlineLevel="0" collapsed="false">
      <c r="A12" s="9" t="s">
        <v>90</v>
      </c>
      <c r="B12" s="13" t="s">
        <v>132</v>
      </c>
      <c r="C12" s="13" t="s">
        <v>133</v>
      </c>
      <c r="D12" s="9" t="s">
        <v>132</v>
      </c>
      <c r="E12" s="9" t="s">
        <v>133</v>
      </c>
      <c r="F12" s="9" t="s">
        <v>132</v>
      </c>
      <c r="G12" s="9" t="s">
        <v>133</v>
      </c>
      <c r="H12" s="9" t="s">
        <v>132</v>
      </c>
      <c r="I12" s="9" t="s">
        <v>133</v>
      </c>
      <c r="J12" s="9" t="s">
        <v>132</v>
      </c>
      <c r="K12" s="9" t="s">
        <v>133</v>
      </c>
      <c r="L12" s="9" t="s">
        <v>132</v>
      </c>
      <c r="M12" s="9" t="s">
        <v>133</v>
      </c>
      <c r="N12" s="9" t="s">
        <v>132</v>
      </c>
      <c r="O12" s="9" t="s">
        <v>133</v>
      </c>
      <c r="P12" s="9" t="s">
        <v>132</v>
      </c>
      <c r="Q12" s="9" t="s">
        <v>133</v>
      </c>
      <c r="R12" s="9" t="s">
        <v>132</v>
      </c>
      <c r="S12" s="9" t="s">
        <v>133</v>
      </c>
      <c r="T12" s="9" t="s">
        <v>132</v>
      </c>
      <c r="U12" s="9" t="s">
        <v>133</v>
      </c>
      <c r="V12" s="9" t="s">
        <v>132</v>
      </c>
      <c r="W12" s="9" t="s">
        <v>133</v>
      </c>
      <c r="X12" s="9" t="s">
        <v>132</v>
      </c>
      <c r="Y12" s="9" t="s">
        <v>133</v>
      </c>
      <c r="Z12" s="9"/>
    </row>
    <row r="13" customFormat="false" ht="15.75" hidden="false" customHeight="true" outlineLevel="0" collapsed="false">
      <c r="A13" s="9" t="s">
        <v>103</v>
      </c>
      <c r="B13" s="13" t="s">
        <v>134</v>
      </c>
      <c r="C13" s="13" t="s">
        <v>135</v>
      </c>
      <c r="D13" s="9" t="s">
        <v>134</v>
      </c>
      <c r="E13" s="9" t="s">
        <v>135</v>
      </c>
      <c r="F13" s="9" t="s">
        <v>134</v>
      </c>
      <c r="G13" s="9" t="s">
        <v>135</v>
      </c>
      <c r="H13" s="9" t="s">
        <v>134</v>
      </c>
      <c r="I13" s="9" t="s">
        <v>135</v>
      </c>
      <c r="J13" s="9" t="s">
        <v>134</v>
      </c>
      <c r="K13" s="9" t="s">
        <v>135</v>
      </c>
      <c r="L13" s="9" t="s">
        <v>134</v>
      </c>
      <c r="M13" s="9" t="s">
        <v>135</v>
      </c>
      <c r="N13" s="9" t="s">
        <v>134</v>
      </c>
      <c r="O13" s="9" t="s">
        <v>135</v>
      </c>
      <c r="P13" s="9" t="s">
        <v>134</v>
      </c>
      <c r="Q13" s="9" t="s">
        <v>135</v>
      </c>
      <c r="R13" s="9" t="s">
        <v>134</v>
      </c>
      <c r="S13" s="9" t="s">
        <v>135</v>
      </c>
      <c r="T13" s="9" t="s">
        <v>134</v>
      </c>
      <c r="U13" s="9" t="s">
        <v>135</v>
      </c>
      <c r="V13" s="9" t="s">
        <v>134</v>
      </c>
      <c r="W13" s="9" t="s">
        <v>135</v>
      </c>
      <c r="X13" s="9" t="s">
        <v>134</v>
      </c>
      <c r="Y13" s="9" t="s">
        <v>135</v>
      </c>
      <c r="Z13" s="9"/>
    </row>
    <row r="14" customFormat="false" ht="15.75" hidden="false" customHeight="true" outlineLevel="0" collapsed="false">
      <c r="A14" s="9" t="s">
        <v>104</v>
      </c>
      <c r="B14" s="13" t="s">
        <v>132</v>
      </c>
      <c r="C14" s="13" t="s">
        <v>133</v>
      </c>
      <c r="D14" s="9" t="s">
        <v>132</v>
      </c>
      <c r="E14" s="9" t="s">
        <v>133</v>
      </c>
      <c r="F14" s="9" t="s">
        <v>132</v>
      </c>
      <c r="G14" s="9" t="s">
        <v>133</v>
      </c>
      <c r="H14" s="9" t="s">
        <v>132</v>
      </c>
      <c r="I14" s="9" t="s">
        <v>133</v>
      </c>
      <c r="J14" s="9" t="s">
        <v>132</v>
      </c>
      <c r="K14" s="9" t="s">
        <v>133</v>
      </c>
      <c r="L14" s="9" t="s">
        <v>132</v>
      </c>
      <c r="M14" s="9" t="s">
        <v>133</v>
      </c>
      <c r="N14" s="9" t="s">
        <v>132</v>
      </c>
      <c r="O14" s="9" t="s">
        <v>133</v>
      </c>
      <c r="P14" s="9" t="s">
        <v>132</v>
      </c>
      <c r="Q14" s="9" t="s">
        <v>133</v>
      </c>
      <c r="R14" s="9" t="s">
        <v>132</v>
      </c>
      <c r="S14" s="9" t="s">
        <v>133</v>
      </c>
      <c r="T14" s="9" t="s">
        <v>132</v>
      </c>
      <c r="U14" s="9" t="s">
        <v>133</v>
      </c>
      <c r="V14" s="9" t="s">
        <v>132</v>
      </c>
      <c r="W14" s="9" t="s">
        <v>133</v>
      </c>
      <c r="X14" s="9" t="s">
        <v>132</v>
      </c>
      <c r="Y14" s="9" t="s">
        <v>133</v>
      </c>
      <c r="Z14" s="9"/>
    </row>
    <row r="15" customFormat="false" ht="15.75" hidden="false" customHeight="true" outlineLevel="0" collapsed="false">
      <c r="A15" s="9" t="s">
        <v>117</v>
      </c>
      <c r="B15" s="13" t="s">
        <v>134</v>
      </c>
      <c r="C15" s="13" t="s">
        <v>135</v>
      </c>
      <c r="D15" s="9" t="s">
        <v>134</v>
      </c>
      <c r="E15" s="9" t="s">
        <v>135</v>
      </c>
      <c r="F15" s="9" t="s">
        <v>134</v>
      </c>
      <c r="G15" s="9" t="s">
        <v>135</v>
      </c>
      <c r="H15" s="9" t="s">
        <v>134</v>
      </c>
      <c r="I15" s="9" t="s">
        <v>135</v>
      </c>
      <c r="J15" s="9" t="s">
        <v>134</v>
      </c>
      <c r="K15" s="9" t="s">
        <v>135</v>
      </c>
      <c r="L15" s="9" t="s">
        <v>134</v>
      </c>
      <c r="M15" s="9" t="s">
        <v>135</v>
      </c>
      <c r="N15" s="9" t="s">
        <v>134</v>
      </c>
      <c r="O15" s="9" t="s">
        <v>135</v>
      </c>
      <c r="P15" s="9" t="s">
        <v>134</v>
      </c>
      <c r="Q15" s="9" t="s">
        <v>135</v>
      </c>
      <c r="R15" s="9" t="s">
        <v>134</v>
      </c>
      <c r="S15" s="9" t="s">
        <v>135</v>
      </c>
      <c r="T15" s="9" t="s">
        <v>134</v>
      </c>
      <c r="U15" s="9" t="s">
        <v>135</v>
      </c>
      <c r="V15" s="9" t="s">
        <v>134</v>
      </c>
      <c r="W15" s="9" t="s">
        <v>135</v>
      </c>
      <c r="X15" s="9" t="s">
        <v>134</v>
      </c>
      <c r="Y15" s="9" t="s">
        <v>135</v>
      </c>
      <c r="Z15" s="9"/>
    </row>
    <row r="16" customFormat="false" ht="15.75" hidden="false" customHeight="true" outlineLevel="0" collapsed="false">
      <c r="A16" s="9" t="s">
        <v>118</v>
      </c>
      <c r="B16" s="13" t="s">
        <v>132</v>
      </c>
      <c r="C16" s="13" t="s">
        <v>133</v>
      </c>
      <c r="D16" s="9" t="s">
        <v>132</v>
      </c>
      <c r="E16" s="9" t="s">
        <v>133</v>
      </c>
      <c r="F16" s="9" t="s">
        <v>132</v>
      </c>
      <c r="G16" s="9" t="s">
        <v>133</v>
      </c>
      <c r="H16" s="9" t="s">
        <v>132</v>
      </c>
      <c r="I16" s="9" t="s">
        <v>133</v>
      </c>
      <c r="J16" s="9" t="s">
        <v>132</v>
      </c>
      <c r="K16" s="9" t="s">
        <v>133</v>
      </c>
      <c r="L16" s="9" t="s">
        <v>132</v>
      </c>
      <c r="M16" s="9" t="s">
        <v>133</v>
      </c>
      <c r="N16" s="9" t="s">
        <v>132</v>
      </c>
      <c r="O16" s="9" t="s">
        <v>133</v>
      </c>
      <c r="P16" s="9" t="s">
        <v>132</v>
      </c>
      <c r="Q16" s="9" t="s">
        <v>133</v>
      </c>
      <c r="R16" s="9" t="s">
        <v>132</v>
      </c>
      <c r="S16" s="9" t="s">
        <v>133</v>
      </c>
      <c r="T16" s="9" t="s">
        <v>132</v>
      </c>
      <c r="U16" s="9" t="s">
        <v>133</v>
      </c>
      <c r="V16" s="9" t="s">
        <v>132</v>
      </c>
      <c r="W16" s="9" t="s">
        <v>133</v>
      </c>
      <c r="X16" s="9" t="s">
        <v>132</v>
      </c>
      <c r="Y16" s="9" t="s">
        <v>133</v>
      </c>
      <c r="Z16" s="9"/>
    </row>
    <row r="17" customFormat="false" ht="15.75" hidden="false" customHeight="true" outlineLevel="0" collapsed="false">
      <c r="A17" s="9" t="s">
        <v>131</v>
      </c>
      <c r="B17" s="13" t="s">
        <v>134</v>
      </c>
      <c r="C17" s="13" t="s">
        <v>135</v>
      </c>
      <c r="D17" s="9" t="s">
        <v>134</v>
      </c>
      <c r="E17" s="9" t="s">
        <v>135</v>
      </c>
      <c r="F17" s="9" t="s">
        <v>134</v>
      </c>
      <c r="G17" s="9" t="s">
        <v>135</v>
      </c>
      <c r="H17" s="9" t="s">
        <v>134</v>
      </c>
      <c r="I17" s="9" t="s">
        <v>135</v>
      </c>
      <c r="J17" s="9" t="s">
        <v>134</v>
      </c>
      <c r="K17" s="9" t="s">
        <v>135</v>
      </c>
      <c r="L17" s="9" t="s">
        <v>134</v>
      </c>
      <c r="M17" s="9" t="s">
        <v>135</v>
      </c>
      <c r="N17" s="9" t="s">
        <v>134</v>
      </c>
      <c r="O17" s="9" t="s">
        <v>135</v>
      </c>
      <c r="P17" s="9" t="s">
        <v>134</v>
      </c>
      <c r="Q17" s="9" t="s">
        <v>135</v>
      </c>
      <c r="R17" s="9" t="s">
        <v>134</v>
      </c>
      <c r="S17" s="9" t="s">
        <v>135</v>
      </c>
      <c r="T17" s="9" t="s">
        <v>134</v>
      </c>
      <c r="U17" s="9" t="s">
        <v>135</v>
      </c>
      <c r="V17" s="9" t="s">
        <v>134</v>
      </c>
      <c r="W17" s="9" t="s">
        <v>135</v>
      </c>
      <c r="X17" s="9" t="s">
        <v>134</v>
      </c>
      <c r="Y17" s="9" t="s">
        <v>135</v>
      </c>
      <c r="Z17" s="9"/>
    </row>
    <row r="18" customFormat="false" ht="15.75" hidden="false" customHeight="true" outlineLevel="0" collapsed="false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9"/>
    </row>
    <row r="19" customFormat="false" ht="15.75" hidden="false" customHeight="true" outlineLevel="0" collapsed="false">
      <c r="A19" s="14" t="s">
        <v>17</v>
      </c>
      <c r="B19" s="9" t="n">
        <v>1</v>
      </c>
      <c r="C19" s="9" t="n">
        <v>2</v>
      </c>
      <c r="D19" s="9" t="n">
        <v>3</v>
      </c>
      <c r="E19" s="9" t="n">
        <v>4</v>
      </c>
      <c r="F19" s="9" t="n">
        <v>5</v>
      </c>
      <c r="G19" s="9" t="n">
        <v>6</v>
      </c>
      <c r="H19" s="9" t="n">
        <v>7</v>
      </c>
      <c r="I19" s="9" t="n">
        <v>8</v>
      </c>
      <c r="J19" s="9" t="n">
        <v>9</v>
      </c>
      <c r="K19" s="9" t="n">
        <v>10</v>
      </c>
      <c r="L19" s="9" t="n">
        <v>11</v>
      </c>
      <c r="M19" s="9" t="n">
        <v>12</v>
      </c>
      <c r="N19" s="9" t="n">
        <v>13</v>
      </c>
      <c r="O19" s="9" t="n">
        <v>14</v>
      </c>
      <c r="P19" s="9" t="n">
        <v>15</v>
      </c>
      <c r="Q19" s="9" t="n">
        <v>16</v>
      </c>
      <c r="R19" s="9" t="n">
        <v>17</v>
      </c>
      <c r="S19" s="9" t="n">
        <v>18</v>
      </c>
      <c r="T19" s="9" t="n">
        <v>19</v>
      </c>
      <c r="U19" s="9" t="n">
        <v>20</v>
      </c>
      <c r="V19" s="9" t="n">
        <v>21</v>
      </c>
      <c r="W19" s="9" t="n">
        <v>22</v>
      </c>
      <c r="X19" s="9" t="n">
        <v>23</v>
      </c>
      <c r="Y19" s="9" t="n">
        <v>24</v>
      </c>
      <c r="Z19" s="9"/>
    </row>
    <row r="20" customFormat="false" ht="15.75" hidden="false" customHeight="true" outlineLevel="0" collapsed="false">
      <c r="A20" s="9" t="s">
        <v>20</v>
      </c>
      <c r="B20" s="13" t="s">
        <v>136</v>
      </c>
      <c r="C20" s="13" t="s">
        <v>137</v>
      </c>
      <c r="D20" s="13" t="s">
        <v>136</v>
      </c>
      <c r="E20" s="13" t="s">
        <v>137</v>
      </c>
      <c r="F20" s="13" t="s">
        <v>136</v>
      </c>
      <c r="G20" s="13" t="s">
        <v>137</v>
      </c>
      <c r="H20" s="13" t="s">
        <v>136</v>
      </c>
      <c r="I20" s="13" t="s">
        <v>137</v>
      </c>
      <c r="J20" s="13" t="s">
        <v>136</v>
      </c>
      <c r="K20" s="13" t="s">
        <v>137</v>
      </c>
      <c r="L20" s="13" t="s">
        <v>136</v>
      </c>
      <c r="M20" s="13" t="s">
        <v>137</v>
      </c>
      <c r="N20" s="13" t="s">
        <v>136</v>
      </c>
      <c r="O20" s="13" t="s">
        <v>137</v>
      </c>
      <c r="P20" s="13" t="s">
        <v>136</v>
      </c>
      <c r="Q20" s="13" t="s">
        <v>137</v>
      </c>
      <c r="R20" s="13" t="s">
        <v>136</v>
      </c>
      <c r="S20" s="13" t="s">
        <v>137</v>
      </c>
      <c r="T20" s="13" t="s">
        <v>136</v>
      </c>
      <c r="U20" s="13" t="s">
        <v>137</v>
      </c>
      <c r="V20" s="13" t="s">
        <v>136</v>
      </c>
      <c r="W20" s="13" t="s">
        <v>137</v>
      </c>
      <c r="X20" s="13" t="s">
        <v>136</v>
      </c>
      <c r="Y20" s="13" t="s">
        <v>137</v>
      </c>
      <c r="Z20" s="9"/>
    </row>
    <row r="21" customFormat="false" ht="15.75" hidden="false" customHeight="true" outlineLevel="0" collapsed="false">
      <c r="A21" s="9" t="s">
        <v>33</v>
      </c>
      <c r="B21" s="13" t="s">
        <v>138</v>
      </c>
      <c r="C21" s="13" t="s">
        <v>139</v>
      </c>
      <c r="D21" s="13" t="s">
        <v>138</v>
      </c>
      <c r="E21" s="13" t="s">
        <v>139</v>
      </c>
      <c r="F21" s="13" t="s">
        <v>138</v>
      </c>
      <c r="G21" s="13" t="s">
        <v>139</v>
      </c>
      <c r="H21" s="13" t="s">
        <v>138</v>
      </c>
      <c r="I21" s="13" t="s">
        <v>139</v>
      </c>
      <c r="J21" s="13" t="s">
        <v>138</v>
      </c>
      <c r="K21" s="13" t="s">
        <v>139</v>
      </c>
      <c r="L21" s="13" t="s">
        <v>138</v>
      </c>
      <c r="M21" s="13" t="s">
        <v>139</v>
      </c>
      <c r="N21" s="13" t="s">
        <v>138</v>
      </c>
      <c r="O21" s="13" t="s">
        <v>139</v>
      </c>
      <c r="P21" s="13" t="s">
        <v>138</v>
      </c>
      <c r="Q21" s="13" t="s">
        <v>139</v>
      </c>
      <c r="R21" s="13" t="s">
        <v>138</v>
      </c>
      <c r="S21" s="13" t="s">
        <v>139</v>
      </c>
      <c r="T21" s="13" t="s">
        <v>138</v>
      </c>
      <c r="U21" s="13" t="s">
        <v>139</v>
      </c>
      <c r="V21" s="13" t="s">
        <v>138</v>
      </c>
      <c r="W21" s="13" t="s">
        <v>139</v>
      </c>
      <c r="X21" s="13" t="s">
        <v>138</v>
      </c>
      <c r="Y21" s="13" t="s">
        <v>139</v>
      </c>
      <c r="Z21" s="9"/>
    </row>
    <row r="22" customFormat="false" ht="15.75" hidden="false" customHeight="true" outlineLevel="0" collapsed="false">
      <c r="A22" s="9" t="s">
        <v>34</v>
      </c>
      <c r="B22" s="13" t="s">
        <v>136</v>
      </c>
      <c r="C22" s="13" t="s">
        <v>137</v>
      </c>
      <c r="D22" s="13" t="s">
        <v>136</v>
      </c>
      <c r="E22" s="13" t="s">
        <v>137</v>
      </c>
      <c r="F22" s="13" t="s">
        <v>136</v>
      </c>
      <c r="G22" s="13" t="s">
        <v>137</v>
      </c>
      <c r="H22" s="13" t="s">
        <v>136</v>
      </c>
      <c r="I22" s="13" t="s">
        <v>137</v>
      </c>
      <c r="J22" s="13" t="s">
        <v>136</v>
      </c>
      <c r="K22" s="13" t="s">
        <v>137</v>
      </c>
      <c r="L22" s="13" t="s">
        <v>136</v>
      </c>
      <c r="M22" s="13" t="s">
        <v>137</v>
      </c>
      <c r="N22" s="13" t="s">
        <v>136</v>
      </c>
      <c r="O22" s="13" t="s">
        <v>137</v>
      </c>
      <c r="P22" s="13" t="s">
        <v>136</v>
      </c>
      <c r="Q22" s="13" t="s">
        <v>137</v>
      </c>
      <c r="R22" s="13" t="s">
        <v>136</v>
      </c>
      <c r="S22" s="13" t="s">
        <v>137</v>
      </c>
      <c r="T22" s="13" t="s">
        <v>136</v>
      </c>
      <c r="U22" s="13" t="s">
        <v>137</v>
      </c>
      <c r="V22" s="13" t="s">
        <v>136</v>
      </c>
      <c r="W22" s="13" t="s">
        <v>137</v>
      </c>
      <c r="X22" s="13" t="s">
        <v>136</v>
      </c>
      <c r="Y22" s="13" t="s">
        <v>137</v>
      </c>
      <c r="Z22" s="9"/>
    </row>
    <row r="23" customFormat="false" ht="15.75" hidden="false" customHeight="true" outlineLevel="0" collapsed="false">
      <c r="A23" s="9" t="s">
        <v>47</v>
      </c>
      <c r="B23" s="13" t="s">
        <v>138</v>
      </c>
      <c r="C23" s="13" t="s">
        <v>139</v>
      </c>
      <c r="D23" s="13" t="s">
        <v>138</v>
      </c>
      <c r="E23" s="13" t="s">
        <v>139</v>
      </c>
      <c r="F23" s="13" t="s">
        <v>138</v>
      </c>
      <c r="G23" s="13" t="s">
        <v>139</v>
      </c>
      <c r="H23" s="13" t="s">
        <v>138</v>
      </c>
      <c r="I23" s="13" t="s">
        <v>139</v>
      </c>
      <c r="J23" s="13" t="s">
        <v>138</v>
      </c>
      <c r="K23" s="13" t="s">
        <v>139</v>
      </c>
      <c r="L23" s="13" t="s">
        <v>138</v>
      </c>
      <c r="M23" s="13" t="s">
        <v>139</v>
      </c>
      <c r="N23" s="13" t="s">
        <v>138</v>
      </c>
      <c r="O23" s="13" t="s">
        <v>139</v>
      </c>
      <c r="P23" s="13" t="s">
        <v>138</v>
      </c>
      <c r="Q23" s="13" t="s">
        <v>139</v>
      </c>
      <c r="R23" s="13" t="s">
        <v>138</v>
      </c>
      <c r="S23" s="13" t="s">
        <v>139</v>
      </c>
      <c r="T23" s="13" t="s">
        <v>138</v>
      </c>
      <c r="U23" s="13" t="s">
        <v>139</v>
      </c>
      <c r="V23" s="13" t="s">
        <v>138</v>
      </c>
      <c r="W23" s="13" t="s">
        <v>139</v>
      </c>
      <c r="X23" s="13" t="s">
        <v>138</v>
      </c>
      <c r="Y23" s="13" t="s">
        <v>139</v>
      </c>
      <c r="Z23" s="9"/>
    </row>
    <row r="24" customFormat="false" ht="15.75" hidden="false" customHeight="true" outlineLevel="0" collapsed="false">
      <c r="A24" s="9" t="s">
        <v>48</v>
      </c>
      <c r="B24" s="13" t="s">
        <v>136</v>
      </c>
      <c r="C24" s="13" t="s">
        <v>137</v>
      </c>
      <c r="D24" s="13" t="s">
        <v>136</v>
      </c>
      <c r="E24" s="13" t="s">
        <v>137</v>
      </c>
      <c r="F24" s="13" t="s">
        <v>136</v>
      </c>
      <c r="G24" s="13" t="s">
        <v>137</v>
      </c>
      <c r="H24" s="13" t="s">
        <v>136</v>
      </c>
      <c r="I24" s="13" t="s">
        <v>137</v>
      </c>
      <c r="J24" s="13" t="s">
        <v>136</v>
      </c>
      <c r="K24" s="13" t="s">
        <v>137</v>
      </c>
      <c r="L24" s="13" t="s">
        <v>136</v>
      </c>
      <c r="M24" s="13" t="s">
        <v>137</v>
      </c>
      <c r="N24" s="13" t="s">
        <v>136</v>
      </c>
      <c r="O24" s="13" t="s">
        <v>137</v>
      </c>
      <c r="P24" s="13" t="s">
        <v>136</v>
      </c>
      <c r="Q24" s="13" t="s">
        <v>137</v>
      </c>
      <c r="R24" s="13" t="s">
        <v>136</v>
      </c>
      <c r="S24" s="13" t="s">
        <v>137</v>
      </c>
      <c r="T24" s="13" t="s">
        <v>136</v>
      </c>
      <c r="U24" s="13" t="s">
        <v>137</v>
      </c>
      <c r="V24" s="13" t="s">
        <v>136</v>
      </c>
      <c r="W24" s="13" t="s">
        <v>137</v>
      </c>
      <c r="X24" s="13" t="s">
        <v>136</v>
      </c>
      <c r="Y24" s="13" t="s">
        <v>137</v>
      </c>
      <c r="Z24" s="9"/>
    </row>
    <row r="25" customFormat="false" ht="15.75" hidden="false" customHeight="true" outlineLevel="0" collapsed="false">
      <c r="A25" s="9" t="s">
        <v>61</v>
      </c>
      <c r="B25" s="13" t="s">
        <v>138</v>
      </c>
      <c r="C25" s="13" t="s">
        <v>139</v>
      </c>
      <c r="D25" s="13" t="s">
        <v>138</v>
      </c>
      <c r="E25" s="13" t="s">
        <v>139</v>
      </c>
      <c r="F25" s="13" t="s">
        <v>138</v>
      </c>
      <c r="G25" s="13" t="s">
        <v>139</v>
      </c>
      <c r="H25" s="13" t="s">
        <v>138</v>
      </c>
      <c r="I25" s="13" t="s">
        <v>139</v>
      </c>
      <c r="J25" s="13" t="s">
        <v>138</v>
      </c>
      <c r="K25" s="13" t="s">
        <v>139</v>
      </c>
      <c r="L25" s="13" t="s">
        <v>138</v>
      </c>
      <c r="M25" s="13" t="s">
        <v>139</v>
      </c>
      <c r="N25" s="13" t="s">
        <v>138</v>
      </c>
      <c r="O25" s="13" t="s">
        <v>139</v>
      </c>
      <c r="P25" s="13" t="s">
        <v>138</v>
      </c>
      <c r="Q25" s="13" t="s">
        <v>139</v>
      </c>
      <c r="R25" s="13" t="s">
        <v>138</v>
      </c>
      <c r="S25" s="13" t="s">
        <v>139</v>
      </c>
      <c r="T25" s="13" t="s">
        <v>138</v>
      </c>
      <c r="U25" s="13" t="s">
        <v>139</v>
      </c>
      <c r="V25" s="13" t="s">
        <v>138</v>
      </c>
      <c r="W25" s="13" t="s">
        <v>139</v>
      </c>
      <c r="X25" s="13" t="s">
        <v>138</v>
      </c>
      <c r="Y25" s="13" t="s">
        <v>139</v>
      </c>
      <c r="Z25" s="9"/>
    </row>
    <row r="26" customFormat="false" ht="15.75" hidden="false" customHeight="true" outlineLevel="0" collapsed="false">
      <c r="A26" s="9" t="s">
        <v>62</v>
      </c>
      <c r="B26" s="13" t="s">
        <v>136</v>
      </c>
      <c r="C26" s="13" t="s">
        <v>137</v>
      </c>
      <c r="D26" s="13" t="s">
        <v>136</v>
      </c>
      <c r="E26" s="13" t="s">
        <v>137</v>
      </c>
      <c r="F26" s="13" t="s">
        <v>136</v>
      </c>
      <c r="G26" s="13" t="s">
        <v>137</v>
      </c>
      <c r="H26" s="13" t="s">
        <v>136</v>
      </c>
      <c r="I26" s="13" t="s">
        <v>137</v>
      </c>
      <c r="J26" s="13" t="s">
        <v>136</v>
      </c>
      <c r="K26" s="13" t="s">
        <v>137</v>
      </c>
      <c r="L26" s="13" t="s">
        <v>136</v>
      </c>
      <c r="M26" s="13" t="s">
        <v>137</v>
      </c>
      <c r="N26" s="13" t="s">
        <v>136</v>
      </c>
      <c r="O26" s="13" t="s">
        <v>137</v>
      </c>
      <c r="P26" s="13" t="s">
        <v>136</v>
      </c>
      <c r="Q26" s="13" t="s">
        <v>137</v>
      </c>
      <c r="R26" s="13" t="s">
        <v>136</v>
      </c>
      <c r="S26" s="13" t="s">
        <v>137</v>
      </c>
      <c r="T26" s="13" t="s">
        <v>136</v>
      </c>
      <c r="U26" s="13" t="s">
        <v>137</v>
      </c>
      <c r="V26" s="13" t="s">
        <v>136</v>
      </c>
      <c r="W26" s="13" t="s">
        <v>137</v>
      </c>
      <c r="X26" s="13" t="s">
        <v>136</v>
      </c>
      <c r="Y26" s="13" t="s">
        <v>137</v>
      </c>
      <c r="Z26" s="9"/>
    </row>
    <row r="27" customFormat="false" ht="15.75" hidden="false" customHeight="true" outlineLevel="0" collapsed="false">
      <c r="A27" s="9" t="s">
        <v>75</v>
      </c>
      <c r="B27" s="13" t="s">
        <v>138</v>
      </c>
      <c r="C27" s="13" t="s">
        <v>139</v>
      </c>
      <c r="D27" s="13" t="s">
        <v>138</v>
      </c>
      <c r="E27" s="13" t="s">
        <v>139</v>
      </c>
      <c r="F27" s="13" t="s">
        <v>138</v>
      </c>
      <c r="G27" s="13" t="s">
        <v>139</v>
      </c>
      <c r="H27" s="13" t="s">
        <v>138</v>
      </c>
      <c r="I27" s="13" t="s">
        <v>139</v>
      </c>
      <c r="J27" s="13" t="s">
        <v>138</v>
      </c>
      <c r="K27" s="13" t="s">
        <v>139</v>
      </c>
      <c r="L27" s="13" t="s">
        <v>138</v>
      </c>
      <c r="M27" s="13" t="s">
        <v>139</v>
      </c>
      <c r="N27" s="13" t="s">
        <v>138</v>
      </c>
      <c r="O27" s="13" t="s">
        <v>139</v>
      </c>
      <c r="P27" s="13" t="s">
        <v>138</v>
      </c>
      <c r="Q27" s="13" t="s">
        <v>139</v>
      </c>
      <c r="R27" s="13" t="s">
        <v>138</v>
      </c>
      <c r="S27" s="13" t="s">
        <v>139</v>
      </c>
      <c r="T27" s="13" t="s">
        <v>138</v>
      </c>
      <c r="U27" s="13" t="s">
        <v>139</v>
      </c>
      <c r="V27" s="13" t="s">
        <v>138</v>
      </c>
      <c r="W27" s="13" t="s">
        <v>139</v>
      </c>
      <c r="X27" s="13" t="s">
        <v>138</v>
      </c>
      <c r="Y27" s="13" t="s">
        <v>139</v>
      </c>
      <c r="Z27" s="9"/>
    </row>
    <row r="28" customFormat="false" ht="15.75" hidden="false" customHeight="true" outlineLevel="0" collapsed="false">
      <c r="A28" s="9" t="s">
        <v>76</v>
      </c>
      <c r="B28" s="13" t="s">
        <v>136</v>
      </c>
      <c r="C28" s="13" t="s">
        <v>137</v>
      </c>
      <c r="D28" s="13" t="s">
        <v>136</v>
      </c>
      <c r="E28" s="13" t="s">
        <v>137</v>
      </c>
      <c r="F28" s="13" t="s">
        <v>136</v>
      </c>
      <c r="G28" s="13" t="s">
        <v>137</v>
      </c>
      <c r="H28" s="13" t="s">
        <v>136</v>
      </c>
      <c r="I28" s="13" t="s">
        <v>137</v>
      </c>
      <c r="J28" s="13" t="s">
        <v>136</v>
      </c>
      <c r="K28" s="13" t="s">
        <v>137</v>
      </c>
      <c r="L28" s="13" t="s">
        <v>136</v>
      </c>
      <c r="M28" s="13" t="s">
        <v>137</v>
      </c>
      <c r="N28" s="13" t="s">
        <v>136</v>
      </c>
      <c r="O28" s="13" t="s">
        <v>137</v>
      </c>
      <c r="P28" s="13" t="s">
        <v>136</v>
      </c>
      <c r="Q28" s="13" t="s">
        <v>137</v>
      </c>
      <c r="R28" s="13" t="s">
        <v>136</v>
      </c>
      <c r="S28" s="13" t="s">
        <v>137</v>
      </c>
      <c r="T28" s="13" t="s">
        <v>136</v>
      </c>
      <c r="U28" s="13" t="s">
        <v>137</v>
      </c>
      <c r="V28" s="13" t="s">
        <v>136</v>
      </c>
      <c r="W28" s="13" t="s">
        <v>137</v>
      </c>
      <c r="X28" s="13" t="s">
        <v>136</v>
      </c>
      <c r="Y28" s="13" t="s">
        <v>137</v>
      </c>
      <c r="Z28" s="9"/>
    </row>
    <row r="29" customFormat="false" ht="15.75" hidden="false" customHeight="true" outlineLevel="0" collapsed="false">
      <c r="A29" s="9" t="s">
        <v>89</v>
      </c>
      <c r="B29" s="13" t="s">
        <v>138</v>
      </c>
      <c r="C29" s="13" t="s">
        <v>139</v>
      </c>
      <c r="D29" s="13" t="s">
        <v>138</v>
      </c>
      <c r="E29" s="13" t="s">
        <v>139</v>
      </c>
      <c r="F29" s="13" t="s">
        <v>138</v>
      </c>
      <c r="G29" s="13" t="s">
        <v>139</v>
      </c>
      <c r="H29" s="13" t="s">
        <v>138</v>
      </c>
      <c r="I29" s="13" t="s">
        <v>139</v>
      </c>
      <c r="J29" s="13" t="s">
        <v>138</v>
      </c>
      <c r="K29" s="13" t="s">
        <v>139</v>
      </c>
      <c r="L29" s="13" t="s">
        <v>138</v>
      </c>
      <c r="M29" s="13" t="s">
        <v>139</v>
      </c>
      <c r="N29" s="13" t="s">
        <v>138</v>
      </c>
      <c r="O29" s="13" t="s">
        <v>139</v>
      </c>
      <c r="P29" s="13" t="s">
        <v>138</v>
      </c>
      <c r="Q29" s="13" t="s">
        <v>139</v>
      </c>
      <c r="R29" s="13" t="s">
        <v>138</v>
      </c>
      <c r="S29" s="13" t="s">
        <v>139</v>
      </c>
      <c r="T29" s="13" t="s">
        <v>138</v>
      </c>
      <c r="U29" s="13" t="s">
        <v>139</v>
      </c>
      <c r="V29" s="13" t="s">
        <v>138</v>
      </c>
      <c r="W29" s="13" t="s">
        <v>139</v>
      </c>
      <c r="X29" s="13" t="s">
        <v>138</v>
      </c>
      <c r="Y29" s="13" t="s">
        <v>139</v>
      </c>
      <c r="Z29" s="9"/>
    </row>
    <row r="30" customFormat="false" ht="15.75" hidden="false" customHeight="true" outlineLevel="0" collapsed="false">
      <c r="A30" s="9" t="s">
        <v>90</v>
      </c>
      <c r="B30" s="13" t="s">
        <v>136</v>
      </c>
      <c r="C30" s="13" t="s">
        <v>137</v>
      </c>
      <c r="D30" s="13" t="s">
        <v>136</v>
      </c>
      <c r="E30" s="13" t="s">
        <v>137</v>
      </c>
      <c r="F30" s="13" t="s">
        <v>136</v>
      </c>
      <c r="G30" s="13" t="s">
        <v>137</v>
      </c>
      <c r="H30" s="13" t="s">
        <v>136</v>
      </c>
      <c r="I30" s="13" t="s">
        <v>137</v>
      </c>
      <c r="J30" s="13" t="s">
        <v>136</v>
      </c>
      <c r="K30" s="13" t="s">
        <v>137</v>
      </c>
      <c r="L30" s="13" t="s">
        <v>136</v>
      </c>
      <c r="M30" s="13" t="s">
        <v>137</v>
      </c>
      <c r="N30" s="13" t="s">
        <v>136</v>
      </c>
      <c r="O30" s="13" t="s">
        <v>137</v>
      </c>
      <c r="P30" s="13" t="s">
        <v>136</v>
      </c>
      <c r="Q30" s="13" t="s">
        <v>137</v>
      </c>
      <c r="R30" s="13" t="s">
        <v>136</v>
      </c>
      <c r="S30" s="13" t="s">
        <v>137</v>
      </c>
      <c r="T30" s="13" t="s">
        <v>136</v>
      </c>
      <c r="U30" s="13" t="s">
        <v>137</v>
      </c>
      <c r="V30" s="13" t="s">
        <v>136</v>
      </c>
      <c r="W30" s="13" t="s">
        <v>137</v>
      </c>
      <c r="X30" s="13" t="s">
        <v>136</v>
      </c>
      <c r="Y30" s="13" t="s">
        <v>137</v>
      </c>
      <c r="Z30" s="9"/>
    </row>
    <row r="31" customFormat="false" ht="15.75" hidden="false" customHeight="true" outlineLevel="0" collapsed="false">
      <c r="A31" s="9" t="s">
        <v>103</v>
      </c>
      <c r="B31" s="13" t="s">
        <v>138</v>
      </c>
      <c r="C31" s="13" t="s">
        <v>139</v>
      </c>
      <c r="D31" s="13" t="s">
        <v>138</v>
      </c>
      <c r="E31" s="13" t="s">
        <v>139</v>
      </c>
      <c r="F31" s="13" t="s">
        <v>138</v>
      </c>
      <c r="G31" s="13" t="s">
        <v>139</v>
      </c>
      <c r="H31" s="13" t="s">
        <v>138</v>
      </c>
      <c r="I31" s="13" t="s">
        <v>139</v>
      </c>
      <c r="J31" s="13" t="s">
        <v>138</v>
      </c>
      <c r="K31" s="13" t="s">
        <v>139</v>
      </c>
      <c r="L31" s="13" t="s">
        <v>138</v>
      </c>
      <c r="M31" s="13" t="s">
        <v>139</v>
      </c>
      <c r="N31" s="13" t="s">
        <v>138</v>
      </c>
      <c r="O31" s="13" t="s">
        <v>139</v>
      </c>
      <c r="P31" s="13" t="s">
        <v>138</v>
      </c>
      <c r="Q31" s="13" t="s">
        <v>139</v>
      </c>
      <c r="R31" s="13" t="s">
        <v>138</v>
      </c>
      <c r="S31" s="13" t="s">
        <v>139</v>
      </c>
      <c r="T31" s="13" t="s">
        <v>138</v>
      </c>
      <c r="U31" s="13" t="s">
        <v>139</v>
      </c>
      <c r="V31" s="13" t="s">
        <v>138</v>
      </c>
      <c r="W31" s="13" t="s">
        <v>139</v>
      </c>
      <c r="X31" s="13" t="s">
        <v>138</v>
      </c>
      <c r="Y31" s="13" t="s">
        <v>139</v>
      </c>
      <c r="Z31" s="9"/>
    </row>
    <row r="32" customFormat="false" ht="15.75" hidden="false" customHeight="true" outlineLevel="0" collapsed="false">
      <c r="A32" s="9" t="s">
        <v>104</v>
      </c>
      <c r="B32" s="13" t="s">
        <v>136</v>
      </c>
      <c r="C32" s="13" t="s">
        <v>137</v>
      </c>
      <c r="D32" s="13" t="s">
        <v>136</v>
      </c>
      <c r="E32" s="13" t="s">
        <v>137</v>
      </c>
      <c r="F32" s="13" t="s">
        <v>136</v>
      </c>
      <c r="G32" s="13" t="s">
        <v>137</v>
      </c>
      <c r="H32" s="13" t="s">
        <v>136</v>
      </c>
      <c r="I32" s="13" t="s">
        <v>137</v>
      </c>
      <c r="J32" s="13" t="s">
        <v>136</v>
      </c>
      <c r="K32" s="13" t="s">
        <v>137</v>
      </c>
      <c r="L32" s="13" t="s">
        <v>136</v>
      </c>
      <c r="M32" s="13" t="s">
        <v>137</v>
      </c>
      <c r="N32" s="13" t="s">
        <v>136</v>
      </c>
      <c r="O32" s="13" t="s">
        <v>137</v>
      </c>
      <c r="P32" s="13" t="s">
        <v>136</v>
      </c>
      <c r="Q32" s="13" t="s">
        <v>137</v>
      </c>
      <c r="R32" s="13" t="s">
        <v>136</v>
      </c>
      <c r="S32" s="13" t="s">
        <v>137</v>
      </c>
      <c r="T32" s="13" t="s">
        <v>136</v>
      </c>
      <c r="U32" s="13" t="s">
        <v>137</v>
      </c>
      <c r="V32" s="13" t="s">
        <v>136</v>
      </c>
      <c r="W32" s="13" t="s">
        <v>137</v>
      </c>
      <c r="X32" s="13" t="s">
        <v>136</v>
      </c>
      <c r="Y32" s="13" t="s">
        <v>137</v>
      </c>
      <c r="Z32" s="9"/>
    </row>
    <row r="33" customFormat="false" ht="15.75" hidden="false" customHeight="true" outlineLevel="0" collapsed="false">
      <c r="A33" s="9" t="s">
        <v>117</v>
      </c>
      <c r="B33" s="13" t="s">
        <v>138</v>
      </c>
      <c r="C33" s="13" t="s">
        <v>139</v>
      </c>
      <c r="D33" s="13" t="s">
        <v>138</v>
      </c>
      <c r="E33" s="13" t="s">
        <v>139</v>
      </c>
      <c r="F33" s="13" t="s">
        <v>138</v>
      </c>
      <c r="G33" s="13" t="s">
        <v>139</v>
      </c>
      <c r="H33" s="13" t="s">
        <v>138</v>
      </c>
      <c r="I33" s="13" t="s">
        <v>139</v>
      </c>
      <c r="J33" s="13" t="s">
        <v>138</v>
      </c>
      <c r="K33" s="13" t="s">
        <v>139</v>
      </c>
      <c r="L33" s="13" t="s">
        <v>138</v>
      </c>
      <c r="M33" s="13" t="s">
        <v>139</v>
      </c>
      <c r="N33" s="13" t="s">
        <v>138</v>
      </c>
      <c r="O33" s="13" t="s">
        <v>139</v>
      </c>
      <c r="P33" s="13" t="s">
        <v>138</v>
      </c>
      <c r="Q33" s="13" t="s">
        <v>139</v>
      </c>
      <c r="R33" s="13" t="s">
        <v>138</v>
      </c>
      <c r="S33" s="13" t="s">
        <v>139</v>
      </c>
      <c r="T33" s="13" t="s">
        <v>138</v>
      </c>
      <c r="U33" s="13" t="s">
        <v>139</v>
      </c>
      <c r="V33" s="13" t="s">
        <v>138</v>
      </c>
      <c r="W33" s="13" t="s">
        <v>139</v>
      </c>
      <c r="X33" s="13" t="s">
        <v>138</v>
      </c>
      <c r="Y33" s="13" t="s">
        <v>139</v>
      </c>
      <c r="Z33" s="9"/>
    </row>
    <row r="34" customFormat="false" ht="15.75" hidden="false" customHeight="true" outlineLevel="0" collapsed="false">
      <c r="A34" s="9" t="s">
        <v>118</v>
      </c>
      <c r="B34" s="13" t="s">
        <v>136</v>
      </c>
      <c r="C34" s="13" t="s">
        <v>137</v>
      </c>
      <c r="D34" s="13" t="s">
        <v>136</v>
      </c>
      <c r="E34" s="13" t="s">
        <v>137</v>
      </c>
      <c r="F34" s="13" t="s">
        <v>136</v>
      </c>
      <c r="G34" s="13" t="s">
        <v>137</v>
      </c>
      <c r="H34" s="13" t="s">
        <v>136</v>
      </c>
      <c r="I34" s="13" t="s">
        <v>137</v>
      </c>
      <c r="J34" s="13" t="s">
        <v>136</v>
      </c>
      <c r="K34" s="13" t="s">
        <v>137</v>
      </c>
      <c r="L34" s="13" t="s">
        <v>136</v>
      </c>
      <c r="M34" s="13" t="s">
        <v>137</v>
      </c>
      <c r="N34" s="13" t="s">
        <v>136</v>
      </c>
      <c r="O34" s="13" t="s">
        <v>137</v>
      </c>
      <c r="P34" s="13" t="s">
        <v>136</v>
      </c>
      <c r="Q34" s="13" t="s">
        <v>137</v>
      </c>
      <c r="R34" s="13" t="s">
        <v>136</v>
      </c>
      <c r="S34" s="13" t="s">
        <v>137</v>
      </c>
      <c r="T34" s="13" t="s">
        <v>136</v>
      </c>
      <c r="U34" s="13" t="s">
        <v>137</v>
      </c>
      <c r="V34" s="13" t="s">
        <v>136</v>
      </c>
      <c r="W34" s="13" t="s">
        <v>137</v>
      </c>
      <c r="X34" s="13" t="s">
        <v>136</v>
      </c>
      <c r="Y34" s="13" t="s">
        <v>137</v>
      </c>
      <c r="Z34" s="9"/>
    </row>
    <row r="35" customFormat="false" ht="15.75" hidden="false" customHeight="true" outlineLevel="0" collapsed="false">
      <c r="A35" s="9" t="s">
        <v>131</v>
      </c>
      <c r="B35" s="13" t="s">
        <v>138</v>
      </c>
      <c r="C35" s="13" t="s">
        <v>139</v>
      </c>
      <c r="D35" s="13" t="s">
        <v>138</v>
      </c>
      <c r="E35" s="13" t="s">
        <v>139</v>
      </c>
      <c r="F35" s="13" t="s">
        <v>138</v>
      </c>
      <c r="G35" s="13" t="s">
        <v>139</v>
      </c>
      <c r="H35" s="13" t="s">
        <v>138</v>
      </c>
      <c r="I35" s="13" t="s">
        <v>139</v>
      </c>
      <c r="J35" s="13" t="s">
        <v>138</v>
      </c>
      <c r="K35" s="13" t="s">
        <v>139</v>
      </c>
      <c r="L35" s="13" t="s">
        <v>138</v>
      </c>
      <c r="M35" s="13" t="s">
        <v>139</v>
      </c>
      <c r="N35" s="13" t="s">
        <v>138</v>
      </c>
      <c r="O35" s="13" t="s">
        <v>139</v>
      </c>
      <c r="P35" s="13" t="s">
        <v>138</v>
      </c>
      <c r="Q35" s="13" t="s">
        <v>139</v>
      </c>
      <c r="R35" s="13" t="s">
        <v>138</v>
      </c>
      <c r="S35" s="13" t="s">
        <v>139</v>
      </c>
      <c r="T35" s="13" t="s">
        <v>138</v>
      </c>
      <c r="U35" s="13" t="s">
        <v>139</v>
      </c>
      <c r="V35" s="13" t="s">
        <v>138</v>
      </c>
      <c r="W35" s="13" t="s">
        <v>139</v>
      </c>
      <c r="X35" s="13" t="s">
        <v>138</v>
      </c>
      <c r="Y35" s="13" t="s">
        <v>139</v>
      </c>
      <c r="Z35" s="9"/>
    </row>
    <row r="36" customFormat="false" ht="15.75" hidden="false" customHeight="true" outlineLevel="0" collapsed="false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9"/>
    </row>
    <row r="37" customFormat="false" ht="15.75" hidden="false" customHeight="true" outlineLevel="0" collapsed="false">
      <c r="A37" s="14"/>
      <c r="B37" s="1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customFormat="false" ht="15.75" hidden="false" customHeight="true" outlineLevel="0" collapsed="false">
      <c r="A38" s="9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9"/>
    </row>
    <row r="39" customFormat="false" ht="15.75" hidden="false" customHeight="true" outlineLevel="0" collapsed="false">
      <c r="A39" s="9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9"/>
    </row>
    <row r="40" customFormat="false" ht="15.75" hidden="false" customHeight="true" outlineLevel="0" collapsed="false">
      <c r="A40" s="9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9"/>
    </row>
    <row r="41" customFormat="false" ht="15.75" hidden="false" customHeight="true" outlineLevel="0" collapsed="false">
      <c r="A41" s="9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9"/>
    </row>
    <row r="42" customFormat="false" ht="15.75" hidden="false" customHeight="true" outlineLevel="0" collapsed="false">
      <c r="A42" s="9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9"/>
    </row>
    <row r="43" customFormat="false" ht="15.75" hidden="false" customHeight="true" outlineLevel="0" collapsed="false">
      <c r="A43" s="9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9"/>
    </row>
    <row r="44" customFormat="false" ht="15.75" hidden="false" customHeight="true" outlineLevel="0" collapsed="false">
      <c r="A44" s="9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9"/>
    </row>
    <row r="45" customFormat="false" ht="15.75" hidden="false" customHeight="true" outlineLevel="0" collapsed="false">
      <c r="A45" s="9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9"/>
    </row>
    <row r="46" customFormat="false" ht="15.75" hidden="false" customHeight="true" outlineLevel="0" collapsed="false">
      <c r="A46" s="9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9"/>
    </row>
    <row r="47" customFormat="false" ht="15.75" hidden="false" customHeight="true" outlineLevel="0" collapsed="false">
      <c r="A47" s="9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9"/>
    </row>
    <row r="48" customFormat="false" ht="15.75" hidden="false" customHeight="true" outlineLevel="0" collapsed="false">
      <c r="A48" s="9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9"/>
    </row>
    <row r="49" customFormat="false" ht="15.75" hidden="false" customHeight="true" outlineLevel="0" collapsed="false">
      <c r="A49" s="9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9"/>
    </row>
    <row r="50" customFormat="false" ht="15.75" hidden="false" customHeight="true" outlineLevel="0" collapsed="false">
      <c r="A50" s="9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9"/>
    </row>
    <row r="51" customFormat="false" ht="15.75" hidden="false" customHeight="true" outlineLevel="0" collapsed="false">
      <c r="A51" s="9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9"/>
    </row>
    <row r="52" customFormat="false" ht="15.75" hidden="false" customHeight="true" outlineLevel="0" collapsed="false">
      <c r="A52" s="9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9"/>
    </row>
    <row r="53" customFormat="false" ht="15.75" hidden="false" customHeight="true" outlineLevel="0" collapsed="false">
      <c r="A53" s="9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9"/>
    </row>
    <row r="54" customFormat="false" ht="15.75" hidden="false" customHeight="true" outlineLevel="0" collapsed="false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9"/>
    </row>
    <row r="55" customFormat="false" ht="15.75" hidden="false" customHeight="true" outlineLevel="0" collapsed="false">
      <c r="A55" s="14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9"/>
    </row>
    <row r="56" customFormat="false" ht="15.75" hidden="false" customHeight="true" outlineLevel="0" collapsed="false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9"/>
    </row>
    <row r="57" customFormat="false" ht="15.75" hidden="false" customHeight="true" outlineLevel="0" collapsed="false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9"/>
    </row>
    <row r="58" customFormat="false" ht="15.75" hidden="false" customHeight="true" outlineLevel="0" collapsed="false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9"/>
    </row>
    <row r="59" customFormat="false" ht="15.75" hidden="false" customHeight="true" outlineLevel="0" collapsed="false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9"/>
    </row>
    <row r="60" customFormat="false" ht="15.75" hidden="false" customHeight="true" outlineLevel="0" collapsed="false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9"/>
    </row>
    <row r="61" customFormat="false" ht="15.75" hidden="false" customHeight="true" outlineLevel="0" collapsed="false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9"/>
    </row>
    <row r="62" customFormat="false" ht="15.75" hidden="false" customHeight="true" outlineLevel="0" collapsed="false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9"/>
    </row>
    <row r="63" customFormat="false" ht="15.75" hidden="false" customHeight="true" outlineLevel="0" collapsed="false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9"/>
    </row>
    <row r="64" customFormat="false" ht="15.75" hidden="false" customHeight="true" outlineLevel="0" collapsed="false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9"/>
    </row>
    <row r="65" customFormat="false" ht="15.75" hidden="false" customHeight="true" outlineLevel="0" collapsed="false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9"/>
    </row>
    <row r="66" customFormat="false" ht="15.75" hidden="false" customHeight="true" outlineLevel="0" collapsed="false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9"/>
    </row>
    <row r="67" customFormat="false" ht="15.75" hidden="false" customHeight="true" outlineLevel="0" collapsed="false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9"/>
    </row>
    <row r="68" customFormat="false" ht="15.75" hidden="false" customHeight="true" outlineLevel="0" collapsed="false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9"/>
    </row>
    <row r="69" customFormat="false" ht="15.75" hidden="false" customHeight="true" outlineLevel="0" collapsed="false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9"/>
    </row>
    <row r="70" customFormat="false" ht="15.75" hidden="false" customHeight="true" outlineLevel="0" collapsed="false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9"/>
    </row>
    <row r="71" customFormat="false" ht="15.75" hidden="false" customHeight="true" outlineLevel="0" collapsed="false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9"/>
    </row>
    <row r="72" customFormat="false" ht="15.75" hidden="false" customHeight="true" outlineLevel="0" collapsed="false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9"/>
    </row>
    <row r="73" customFormat="false" ht="15.75" hidden="false" customHeight="true" outlineLevel="0" collapsed="false">
      <c r="A73" s="14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customFormat="false" ht="15.75" hidden="false" customHeight="true" outlineLevel="0" collapsed="false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customFormat="false" ht="15.75" hidden="false" customHeight="true" outlineLevel="0" collapsed="false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customFormat="false" ht="15.75" hidden="false" customHeight="true" outlineLevel="0" collapsed="false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customFormat="false" ht="15.75" hidden="false" customHeight="true" outlineLevel="0" collapsed="false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customFormat="false" ht="15.75" hidden="false" customHeight="true" outlineLevel="0" collapsed="false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customFormat="false" ht="15.75" hidden="false" customHeight="true" outlineLevel="0" collapsed="false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customFormat="false" ht="15.75" hidden="false" customHeight="true" outlineLevel="0" collapsed="false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customFormat="false" ht="15.75" hidden="false" customHeight="true" outlineLevel="0" collapsed="false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customFormat="false" ht="15.75" hidden="false" customHeight="true" outlineLevel="0" collapsed="false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customFormat="false" ht="15.75" hidden="false" customHeight="true" outlineLevel="0" collapsed="false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customFormat="false" ht="15.75" hidden="false" customHeight="true" outlineLevel="0" collapsed="false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customFormat="false" ht="15.75" hidden="false" customHeight="true" outlineLevel="0" collapsed="false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customFormat="false" ht="15.75" hidden="false" customHeight="true" outlineLevel="0" collapsed="false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customFormat="false" ht="15.75" hidden="false" customHeight="true" outlineLevel="0" collapsed="false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customFormat="false" ht="15.75" hidden="false" customHeight="true" outlineLevel="0" collapsed="false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customFormat="false" ht="15.75" hidden="false" customHeight="true" outlineLevel="0" collapsed="false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customFormat="false" ht="15.75" hidden="false" customHeight="true" outlineLevel="0" collapsed="false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customFormat="false" ht="15.75" hidden="false" customHeight="true" outlineLevel="0" collapsed="false">
      <c r="A91" s="14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customFormat="false" ht="15.75" hidden="false" customHeight="true" outlineLevel="0" collapsed="false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customFormat="false" ht="15.75" hidden="false" customHeight="true" outlineLevel="0" collapsed="false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customFormat="false" ht="15.75" hidden="false" customHeight="true" outlineLevel="0" collapsed="false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customFormat="false" ht="15.75" hidden="false" customHeight="true" outlineLevel="0" collapsed="false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customFormat="false" ht="15.75" hidden="false" customHeight="true" outlineLevel="0" collapsed="false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customFormat="false" ht="15.75" hidden="false" customHeight="true" outlineLevel="0" collapsed="false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customFormat="false" ht="15.75" hidden="false" customHeight="true" outlineLevel="0" collapsed="false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customFormat="false" ht="15.75" hidden="false" customHeight="true" outlineLevel="0" collapsed="false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customFormat="false" ht="15.75" hidden="false" customHeight="true" outlineLevel="0" collapsed="false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customFormat="false" ht="15.75" hidden="false" customHeight="true" outlineLevel="0" collapsed="false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customFormat="false" ht="15.75" hidden="false" customHeight="true" outlineLevel="0" collapsed="false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customFormat="false" ht="15.75" hidden="false" customHeight="true" outlineLevel="0" collapsed="false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customFormat="false" ht="15.75" hidden="false" customHeight="true" outlineLevel="0" collapsed="false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customFormat="false" ht="15.75" hidden="false" customHeight="true" outlineLevel="0" collapsed="false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customFormat="false" ht="15.75" hidden="false" customHeight="true" outlineLevel="0" collapsed="false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customFormat="false" ht="15.75" hidden="false" customHeight="true" outlineLevel="0" collapsed="false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customFormat="false" ht="15.75" hidden="false" customHeight="true" outlineLevel="0" collapsed="false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customFormat="false" ht="15.75" hidden="false" customHeight="true" outlineLevel="0" collapsed="false">
      <c r="A109" s="14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customFormat="false" ht="15.75" hidden="false" customHeight="true" outlineLevel="0" collapsed="false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customFormat="false" ht="15.75" hidden="false" customHeight="true" outlineLevel="0" collapsed="false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customFormat="false" ht="15.75" hidden="false" customHeight="true" outlineLevel="0" collapsed="false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customFormat="false" ht="15.75" hidden="false" customHeight="true" outlineLevel="0" collapsed="false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customFormat="false" ht="15.75" hidden="false" customHeight="true" outlineLevel="0" collapsed="false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customFormat="false" ht="15.75" hidden="false" customHeight="true" outlineLevel="0" collapsed="false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customFormat="false" ht="15.75" hidden="false" customHeight="true" outlineLevel="0" collapsed="false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customFormat="false" ht="15.75" hidden="false" customHeight="true" outlineLevel="0" collapsed="false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customFormat="false" ht="15.75" hidden="false" customHeight="true" outlineLevel="0" collapsed="false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customFormat="false" ht="15.75" hidden="false" customHeight="true" outlineLevel="0" collapsed="false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customFormat="false" ht="15.75" hidden="false" customHeight="true" outlineLevel="0" collapsed="false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customFormat="false" ht="15.75" hidden="false" customHeight="true" outlineLevel="0" collapsed="false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customFormat="false" ht="15.75" hidden="false" customHeight="true" outlineLevel="0" collapsed="false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customFormat="false" ht="15.75" hidden="false" customHeight="true" outlineLevel="0" collapsed="false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customFormat="false" ht="15.75" hidden="false" customHeight="true" outlineLevel="0" collapsed="false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customFormat="false" ht="15.75" hidden="false" customHeight="true" outlineLevel="0" collapsed="false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customFormat="false" ht="15.75" hidden="false" customHeight="true" outlineLevel="0" collapsed="false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customFormat="false" ht="15.75" hidden="false" customHeight="true" outlineLevel="0" collapsed="false">
      <c r="A127" s="14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customFormat="false" ht="15.75" hidden="false" customHeight="true" outlineLevel="0" collapsed="false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9"/>
    </row>
    <row r="129" customFormat="false" ht="15.75" hidden="false" customHeight="true" outlineLevel="0" collapsed="false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9"/>
    </row>
    <row r="130" customFormat="false" ht="15.75" hidden="false" customHeight="true" outlineLevel="0" collapsed="false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9"/>
    </row>
    <row r="131" customFormat="false" ht="15.75" hidden="false" customHeight="true" outlineLevel="0" collapsed="false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9"/>
    </row>
    <row r="132" customFormat="false" ht="15.75" hidden="false" customHeight="true" outlineLevel="0" collapsed="false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9"/>
    </row>
    <row r="133" customFormat="false" ht="15.75" hidden="false" customHeight="true" outlineLevel="0" collapsed="false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9"/>
    </row>
    <row r="134" customFormat="false" ht="15.75" hidden="false" customHeight="true" outlineLevel="0" collapsed="false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9"/>
    </row>
    <row r="135" customFormat="false" ht="15.75" hidden="false" customHeight="true" outlineLevel="0" collapsed="false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9"/>
    </row>
    <row r="136" customFormat="false" ht="15.75" hidden="false" customHeight="true" outlineLevel="0" collapsed="false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9"/>
    </row>
    <row r="137" customFormat="false" ht="15.75" hidden="false" customHeight="true" outlineLevel="0" collapsed="false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9"/>
    </row>
    <row r="138" customFormat="false" ht="15.75" hidden="false" customHeight="true" outlineLevel="0" collapsed="false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9"/>
    </row>
    <row r="139" customFormat="false" ht="15.75" hidden="false" customHeight="true" outlineLevel="0" collapsed="false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9"/>
    </row>
    <row r="140" customFormat="false" ht="15.75" hidden="false" customHeight="true" outlineLevel="0" collapsed="false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9"/>
    </row>
    <row r="141" customFormat="false" ht="15.75" hidden="false" customHeight="true" outlineLevel="0" collapsed="false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9"/>
    </row>
    <row r="142" customFormat="false" ht="15.75" hidden="false" customHeight="true" outlineLevel="0" collapsed="false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9"/>
    </row>
    <row r="143" customFormat="false" ht="15.75" hidden="false" customHeight="true" outlineLevel="0" collapsed="false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9"/>
    </row>
    <row r="144" customFormat="false" ht="15.75" hidden="false" customHeight="true" outlineLevel="0" collapsed="false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9"/>
    </row>
    <row r="145" customFormat="false" ht="15.75" hidden="false" customHeight="true" outlineLevel="0" collapsed="false">
      <c r="A145" s="14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customFormat="false" ht="15.75" hidden="false" customHeight="true" outlineLevel="0" collapsed="false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customFormat="false" ht="15.75" hidden="false" customHeight="true" outlineLevel="0" collapsed="false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customFormat="false" ht="15.75" hidden="false" customHeight="true" outlineLevel="0" collapsed="false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customFormat="false" ht="15.75" hidden="false" customHeight="true" outlineLevel="0" collapsed="false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customFormat="false" ht="15.75" hidden="false" customHeight="true" outlineLevel="0" collapsed="false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customFormat="false" ht="15.75" hidden="false" customHeight="true" outlineLevel="0" collapsed="false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customFormat="false" ht="15.75" hidden="false" customHeight="true" outlineLevel="0" collapsed="false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customFormat="false" ht="15.75" hidden="false" customHeight="true" outlineLevel="0" collapsed="false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customFormat="false" ht="15.75" hidden="false" customHeight="true" outlineLevel="0" collapsed="false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customFormat="false" ht="15.75" hidden="false" customHeight="true" outlineLevel="0" collapsed="false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customFormat="false" ht="15.75" hidden="false" customHeight="true" outlineLevel="0" collapsed="false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customFormat="false" ht="15.75" hidden="false" customHeight="true" outlineLevel="0" collapsed="false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customFormat="false" ht="15.75" hidden="false" customHeight="true" outlineLevel="0" collapsed="false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customFormat="false" ht="15.75" hidden="false" customHeight="true" outlineLevel="0" collapsed="false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customFormat="false" ht="15.75" hidden="false" customHeight="true" outlineLevel="0" collapsed="false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customFormat="false" ht="15.75" hidden="false" customHeight="true" outlineLevel="0" collapsed="false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customFormat="false" ht="15.75" hidden="false" customHeight="true" outlineLevel="0" collapsed="false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customFormat="false" ht="15.75" hidden="false" customHeight="true" outlineLevel="0" collapsed="false">
      <c r="A163" s="8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customFormat="false" ht="15.75" hidden="false" customHeight="true" outlineLevel="0" collapsed="false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customFormat="false" ht="15.75" hidden="false" customHeight="true" outlineLevel="0" collapsed="false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customFormat="false" ht="15.75" hidden="false" customHeight="true" outlineLevel="0" collapsed="false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customFormat="false" ht="15.75" hidden="false" customHeight="true" outlineLevel="0" collapsed="false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customFormat="false" ht="15.75" hidden="false" customHeight="true" outlineLevel="0" collapsed="false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customFormat="false" ht="15.75" hidden="false" customHeight="true" outlineLevel="0" collapsed="false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customFormat="false" ht="15.75" hidden="false" customHeight="true" outlineLevel="0" collapsed="false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customFormat="false" ht="15.75" hidden="false" customHeight="true" outlineLevel="0" collapsed="false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customFormat="false" ht="15.75" hidden="false" customHeight="true" outlineLevel="0" collapsed="false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customFormat="false" ht="15.75" hidden="false" customHeight="true" outlineLevel="0" collapsed="false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customFormat="false" ht="15.75" hidden="false" customHeight="true" outlineLevel="0" collapsed="false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customFormat="false" ht="15.75" hidden="false" customHeight="true" outlineLevel="0" collapsed="false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customFormat="false" ht="15.75" hidden="false" customHeight="true" outlineLevel="0" collapsed="false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customFormat="false" ht="15.75" hidden="false" customHeight="true" outlineLevel="0" collapsed="false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customFormat="false" ht="15.75" hidden="false" customHeight="true" outlineLevel="0" collapsed="false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customFormat="false" ht="15.75" hidden="false" customHeight="true" outlineLevel="0" collapsed="false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customFormat="false" ht="15.75" hidden="false" customHeight="true" outlineLevel="0" collapsed="false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customFormat="false" ht="15.75" hidden="false" customHeight="true" outlineLevel="0" collapsed="false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customFormat="false" ht="15.75" hidden="false" customHeight="true" outlineLevel="0" collapsed="false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customFormat="false" ht="15.75" hidden="false" customHeight="true" outlineLevel="0" collapsed="false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customFormat="false" ht="15.75" hidden="false" customHeight="true" outlineLevel="0" collapsed="false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customFormat="false" ht="15.75" hidden="false" customHeight="true" outlineLevel="0" collapsed="false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customFormat="false" ht="15.75" hidden="false" customHeight="true" outlineLevel="0" collapsed="false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customFormat="false" ht="15.75" hidden="false" customHeight="true" outlineLevel="0" collapsed="false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customFormat="false" ht="15.75" hidden="false" customHeight="true" outlineLevel="0" collapsed="false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customFormat="false" ht="15.75" hidden="false" customHeight="true" outlineLevel="0" collapsed="false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customFormat="false" ht="15.75" hidden="false" customHeight="true" outlineLevel="0" collapsed="false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customFormat="false" ht="15.75" hidden="false" customHeight="true" outlineLevel="0" collapsed="false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customFormat="false" ht="15.75" hidden="false" customHeight="true" outlineLevel="0" collapsed="false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customFormat="false" ht="15.75" hidden="false" customHeight="true" outlineLevel="0" collapsed="false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customFormat="false" ht="15.75" hidden="false" customHeight="true" outlineLevel="0" collapsed="false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customFormat="false" ht="15.75" hidden="false" customHeight="true" outlineLevel="0" collapsed="false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customFormat="false" ht="15.75" hidden="false" customHeight="true" outlineLevel="0" collapsed="false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customFormat="false" ht="15.75" hidden="false" customHeight="true" outlineLevel="0" collapsed="false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customFormat="false" ht="15.75" hidden="false" customHeight="true" outlineLevel="0" collapsed="false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customFormat="false" ht="15.75" hidden="false" customHeight="true" outlineLevel="0" collapsed="false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customFormat="false" ht="15.75" hidden="false" customHeight="true" outlineLevel="0" collapsed="false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customFormat="false" ht="15.75" hidden="false" customHeight="true" outlineLevel="0" collapsed="false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customFormat="false" ht="15.75" hidden="false" customHeight="true" outlineLevel="0" collapsed="false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customFormat="false" ht="15.75" hidden="false" customHeight="true" outlineLevel="0" collapsed="false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customFormat="false" ht="15.75" hidden="false" customHeight="true" outlineLevel="0" collapsed="false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customFormat="false" ht="15.75" hidden="false" customHeight="true" outlineLevel="0" collapsed="false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customFormat="false" ht="15.75" hidden="false" customHeight="true" outlineLevel="0" collapsed="false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customFormat="false" ht="15.75" hidden="false" customHeight="true" outlineLevel="0" collapsed="false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customFormat="false" ht="15.75" hidden="false" customHeight="true" outlineLevel="0" collapsed="false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customFormat="false" ht="15.75" hidden="false" customHeight="true" outlineLevel="0" collapsed="false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customFormat="false" ht="15.75" hidden="false" customHeight="true" outlineLevel="0" collapsed="false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customFormat="false" ht="15.75" hidden="false" customHeight="true" outlineLevel="0" collapsed="false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customFormat="false" ht="15.75" hidden="false" customHeight="true" outlineLevel="0" collapsed="false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customFormat="false" ht="15.75" hidden="false" customHeight="true" outlineLevel="0" collapsed="false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customFormat="false" ht="15.75" hidden="false" customHeight="true" outlineLevel="0" collapsed="false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customFormat="false" ht="15.75" hidden="false" customHeight="true" outlineLevel="0" collapsed="false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customFormat="false" ht="15.75" hidden="false" customHeight="true" outlineLevel="0" collapsed="false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customFormat="false" ht="15.75" hidden="false" customHeight="true" outlineLevel="0" collapsed="false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customFormat="false" ht="15.75" hidden="false" customHeight="true" outlineLevel="0" collapsed="false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customFormat="false" ht="15.75" hidden="false" customHeight="true" outlineLevel="0" collapsed="false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customFormat="false" ht="15.75" hidden="false" customHeight="true" outlineLevel="0" collapsed="false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customFormat="false" ht="15.75" hidden="false" customHeight="true" outlineLevel="0" collapsed="false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customFormat="false" ht="15.75" hidden="false" customHeight="true" outlineLevel="0" collapsed="false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customFormat="false" ht="15.75" hidden="false" customHeight="true" outlineLevel="0" collapsed="false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customFormat="false" ht="15.75" hidden="false" customHeight="true" outlineLevel="0" collapsed="false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customFormat="false" ht="15.75" hidden="false" customHeight="true" outlineLevel="0" collapsed="false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customFormat="false" ht="15.75" hidden="false" customHeight="true" outlineLevel="0" collapsed="false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customFormat="false" ht="15.75" hidden="false" customHeight="true" outlineLevel="0" collapsed="false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customFormat="false" ht="15.75" hidden="false" customHeight="true" outlineLevel="0" collapsed="false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customFormat="false" ht="15.75" hidden="false" customHeight="true" outlineLevel="0" collapsed="false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customFormat="false" ht="15.75" hidden="false" customHeight="true" outlineLevel="0" collapsed="false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customFormat="false" ht="15.75" hidden="false" customHeight="true" outlineLevel="0" collapsed="false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customFormat="false" ht="15.75" hidden="false" customHeight="true" outlineLevel="0" collapsed="false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customFormat="false" ht="15.75" hidden="false" customHeight="true" outlineLevel="0" collapsed="false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customFormat="false" ht="15.75" hidden="false" customHeight="true" outlineLevel="0" collapsed="false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customFormat="false" ht="15.75" hidden="false" customHeight="true" outlineLevel="0" collapsed="false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9" activeCellId="0" sqref="M29"/>
    </sheetView>
  </sheetViews>
  <sheetFormatPr defaultColWidth="14.4453125" defaultRowHeight="15" zeroHeight="false" outlineLevelRow="0" outlineLevelCol="0"/>
  <cols>
    <col collapsed="false" customWidth="true" hidden="false" outlineLevel="0" max="25" min="1" style="0" width="9.14"/>
    <col collapsed="false" customWidth="true" hidden="false" outlineLevel="0" max="26" min="26" style="0" width="12.29"/>
  </cols>
  <sheetData>
    <row r="1" customFormat="false" ht="15.75" hidden="false" customHeight="true" outlineLevel="0" collapsed="false">
      <c r="A1" s="12" t="s">
        <v>19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  <c r="N1" s="1" t="n">
        <v>13</v>
      </c>
      <c r="O1" s="1" t="n">
        <v>14</v>
      </c>
      <c r="P1" s="1" t="n">
        <v>15</v>
      </c>
      <c r="Q1" s="1" t="n">
        <v>16</v>
      </c>
      <c r="R1" s="1" t="n">
        <v>17</v>
      </c>
      <c r="S1" s="1" t="n">
        <v>18</v>
      </c>
      <c r="T1" s="1" t="n">
        <v>19</v>
      </c>
      <c r="U1" s="1" t="n">
        <v>20</v>
      </c>
      <c r="V1" s="1" t="n">
        <v>21</v>
      </c>
      <c r="W1" s="1" t="n">
        <v>22</v>
      </c>
      <c r="X1" s="1" t="n">
        <v>23</v>
      </c>
      <c r="Y1" s="1" t="n">
        <v>24</v>
      </c>
    </row>
    <row r="2" customFormat="false" ht="15.75" hidden="false" customHeight="true" outlineLevel="0" collapsed="false">
      <c r="A2" s="1" t="s">
        <v>20</v>
      </c>
      <c r="B2" s="16" t="n">
        <v>0</v>
      </c>
      <c r="C2" s="16" t="n">
        <v>0</v>
      </c>
      <c r="D2" s="16" t="n">
        <f aca="false">F2/3</f>
        <v>0.0711273687954072</v>
      </c>
      <c r="E2" s="16" t="n">
        <f aca="false">G2/3</f>
        <v>0.0711273687954072</v>
      </c>
      <c r="F2" s="16" t="n">
        <f aca="false">H2/3</f>
        <v>0.213382106386222</v>
      </c>
      <c r="G2" s="16" t="n">
        <f aca="false">I2/3</f>
        <v>0.213382106386222</v>
      </c>
      <c r="H2" s="16" t="n">
        <f aca="false">J2/3</f>
        <v>0.640146319158665</v>
      </c>
      <c r="I2" s="16" t="n">
        <f aca="false">K2/3</f>
        <v>0.640146319158665</v>
      </c>
      <c r="J2" s="16" t="n">
        <f aca="false">L2/3</f>
        <v>1.92043895747599</v>
      </c>
      <c r="K2" s="16" t="n">
        <f aca="false">M2/3</f>
        <v>1.92043895747599</v>
      </c>
      <c r="L2" s="16" t="n">
        <f aca="false">N2/3</f>
        <v>5.76131687242798</v>
      </c>
      <c r="M2" s="16" t="n">
        <f aca="false">O2/3</f>
        <v>5.76131687242798</v>
      </c>
      <c r="N2" s="16" t="n">
        <f aca="false">P2/3</f>
        <v>17.283950617284</v>
      </c>
      <c r="O2" s="16" t="n">
        <f aca="false">Q2/3</f>
        <v>17.283950617284</v>
      </c>
      <c r="P2" s="16" t="n">
        <f aca="false">R2/3</f>
        <v>51.8518518518519</v>
      </c>
      <c r="Q2" s="16" t="n">
        <f aca="false">S2/3</f>
        <v>51.8518518518519</v>
      </c>
      <c r="R2" s="16" t="n">
        <f aca="false">T2/3</f>
        <v>155.555555555556</v>
      </c>
      <c r="S2" s="16" t="n">
        <f aca="false">U2/3</f>
        <v>155.555555555556</v>
      </c>
      <c r="T2" s="16" t="n">
        <f aca="false">V2/3</f>
        <v>466.666666666667</v>
      </c>
      <c r="U2" s="16" t="n">
        <f aca="false">W2/3</f>
        <v>466.666666666667</v>
      </c>
      <c r="V2" s="16" t="n">
        <f aca="false">X2/3</f>
        <v>1400</v>
      </c>
      <c r="W2" s="16" t="n">
        <f aca="false">Y2/3</f>
        <v>1400</v>
      </c>
      <c r="X2" s="16" t="n">
        <f aca="false">600*7</f>
        <v>4200</v>
      </c>
      <c r="Y2" s="16" t="n">
        <f aca="false">600*7</f>
        <v>4200</v>
      </c>
      <c r="Z2" s="2"/>
    </row>
    <row r="3" customFormat="false" ht="15.75" hidden="false" customHeight="true" outlineLevel="0" collapsed="false">
      <c r="A3" s="1" t="s">
        <v>33</v>
      </c>
      <c r="B3" s="16" t="n">
        <v>0</v>
      </c>
      <c r="C3" s="16" t="n">
        <v>0</v>
      </c>
      <c r="D3" s="16" t="n">
        <f aca="false">F3/3</f>
        <v>0.0711273687954072</v>
      </c>
      <c r="E3" s="16" t="n">
        <f aca="false">G3/3</f>
        <v>0.0711273687954072</v>
      </c>
      <c r="F3" s="16" t="n">
        <f aca="false">H3/3</f>
        <v>0.213382106386222</v>
      </c>
      <c r="G3" s="16" t="n">
        <f aca="false">I3/3</f>
        <v>0.213382106386222</v>
      </c>
      <c r="H3" s="16" t="n">
        <f aca="false">J3/3</f>
        <v>0.640146319158665</v>
      </c>
      <c r="I3" s="16" t="n">
        <f aca="false">K3/3</f>
        <v>0.640146319158665</v>
      </c>
      <c r="J3" s="16" t="n">
        <f aca="false">L3/3</f>
        <v>1.92043895747599</v>
      </c>
      <c r="K3" s="16" t="n">
        <f aca="false">M3/3</f>
        <v>1.92043895747599</v>
      </c>
      <c r="L3" s="16" t="n">
        <f aca="false">N3/3</f>
        <v>5.76131687242798</v>
      </c>
      <c r="M3" s="16" t="n">
        <f aca="false">O3/3</f>
        <v>5.76131687242798</v>
      </c>
      <c r="N3" s="16" t="n">
        <f aca="false">P3/3</f>
        <v>17.283950617284</v>
      </c>
      <c r="O3" s="16" t="n">
        <f aca="false">Q3/3</f>
        <v>17.283950617284</v>
      </c>
      <c r="P3" s="16" t="n">
        <f aca="false">R3/3</f>
        <v>51.8518518518519</v>
      </c>
      <c r="Q3" s="16" t="n">
        <f aca="false">S3/3</f>
        <v>51.8518518518519</v>
      </c>
      <c r="R3" s="16" t="n">
        <f aca="false">T3/3</f>
        <v>155.555555555556</v>
      </c>
      <c r="S3" s="16" t="n">
        <f aca="false">U3/3</f>
        <v>155.555555555556</v>
      </c>
      <c r="T3" s="16" t="n">
        <f aca="false">V3/3</f>
        <v>466.666666666667</v>
      </c>
      <c r="U3" s="16" t="n">
        <f aca="false">W3/3</f>
        <v>466.666666666667</v>
      </c>
      <c r="V3" s="16" t="n">
        <f aca="false">X3/3</f>
        <v>1400</v>
      </c>
      <c r="W3" s="16" t="n">
        <f aca="false">Y3/3</f>
        <v>1400</v>
      </c>
      <c r="X3" s="16" t="n">
        <f aca="false">600*7</f>
        <v>4200</v>
      </c>
      <c r="Y3" s="16" t="n">
        <f aca="false">600*7</f>
        <v>4200</v>
      </c>
      <c r="Z3" s="2"/>
    </row>
    <row r="4" customFormat="false" ht="15.75" hidden="false" customHeight="true" outlineLevel="0" collapsed="false">
      <c r="A4" s="1" t="s">
        <v>34</v>
      </c>
      <c r="B4" s="16" t="n">
        <v>0</v>
      </c>
      <c r="C4" s="16" t="n">
        <v>0</v>
      </c>
      <c r="D4" s="16" t="n">
        <f aca="false">F4/3</f>
        <v>0.0711273687954072</v>
      </c>
      <c r="E4" s="16" t="n">
        <f aca="false">G4/3</f>
        <v>0.0711273687954072</v>
      </c>
      <c r="F4" s="16" t="n">
        <f aca="false">H4/3</f>
        <v>0.213382106386222</v>
      </c>
      <c r="G4" s="16" t="n">
        <f aca="false">I4/3</f>
        <v>0.213382106386222</v>
      </c>
      <c r="H4" s="16" t="n">
        <f aca="false">J4/3</f>
        <v>0.640146319158665</v>
      </c>
      <c r="I4" s="16" t="n">
        <f aca="false">K4/3</f>
        <v>0.640146319158665</v>
      </c>
      <c r="J4" s="16" t="n">
        <f aca="false">L4/3</f>
        <v>1.92043895747599</v>
      </c>
      <c r="K4" s="16" t="n">
        <f aca="false">M4/3</f>
        <v>1.92043895747599</v>
      </c>
      <c r="L4" s="16" t="n">
        <f aca="false">N4/3</f>
        <v>5.76131687242798</v>
      </c>
      <c r="M4" s="16" t="n">
        <f aca="false">O4/3</f>
        <v>5.76131687242798</v>
      </c>
      <c r="N4" s="16" t="n">
        <f aca="false">P4/3</f>
        <v>17.283950617284</v>
      </c>
      <c r="O4" s="16" t="n">
        <f aca="false">Q4/3</f>
        <v>17.283950617284</v>
      </c>
      <c r="P4" s="16" t="n">
        <f aca="false">R4/3</f>
        <v>51.8518518518519</v>
      </c>
      <c r="Q4" s="16" t="n">
        <f aca="false">S4/3</f>
        <v>51.8518518518519</v>
      </c>
      <c r="R4" s="16" t="n">
        <f aca="false">T4/3</f>
        <v>155.555555555556</v>
      </c>
      <c r="S4" s="16" t="n">
        <f aca="false">U4/3</f>
        <v>155.555555555556</v>
      </c>
      <c r="T4" s="16" t="n">
        <f aca="false">V4/3</f>
        <v>466.666666666667</v>
      </c>
      <c r="U4" s="16" t="n">
        <f aca="false">W4/3</f>
        <v>466.666666666667</v>
      </c>
      <c r="V4" s="16" t="n">
        <f aca="false">X4/3</f>
        <v>1400</v>
      </c>
      <c r="W4" s="16" t="n">
        <f aca="false">Y4/3</f>
        <v>1400</v>
      </c>
      <c r="X4" s="16" t="n">
        <f aca="false">600*7</f>
        <v>4200</v>
      </c>
      <c r="Y4" s="16" t="n">
        <f aca="false">600*7</f>
        <v>4200</v>
      </c>
      <c r="Z4" s="2"/>
    </row>
    <row r="5" customFormat="false" ht="15.75" hidden="false" customHeight="true" outlineLevel="0" collapsed="false">
      <c r="A5" s="1" t="s">
        <v>47</v>
      </c>
      <c r="B5" s="16" t="n">
        <v>0</v>
      </c>
      <c r="C5" s="16" t="n">
        <v>0</v>
      </c>
      <c r="D5" s="16" t="n">
        <f aca="false">F5/3</f>
        <v>0.0711273687954072</v>
      </c>
      <c r="E5" s="16" t="n">
        <f aca="false">G5/3</f>
        <v>0.0711273687954072</v>
      </c>
      <c r="F5" s="16" t="n">
        <f aca="false">H5/3</f>
        <v>0.213382106386222</v>
      </c>
      <c r="G5" s="16" t="n">
        <f aca="false">I5/3</f>
        <v>0.213382106386222</v>
      </c>
      <c r="H5" s="16" t="n">
        <f aca="false">J5/3</f>
        <v>0.640146319158665</v>
      </c>
      <c r="I5" s="16" t="n">
        <f aca="false">K5/3</f>
        <v>0.640146319158665</v>
      </c>
      <c r="J5" s="16" t="n">
        <f aca="false">L5/3</f>
        <v>1.92043895747599</v>
      </c>
      <c r="K5" s="16" t="n">
        <f aca="false">M5/3</f>
        <v>1.92043895747599</v>
      </c>
      <c r="L5" s="16" t="n">
        <f aca="false">N5/3</f>
        <v>5.76131687242798</v>
      </c>
      <c r="M5" s="16" t="n">
        <f aca="false">O5/3</f>
        <v>5.76131687242798</v>
      </c>
      <c r="N5" s="16" t="n">
        <f aca="false">P5/3</f>
        <v>17.283950617284</v>
      </c>
      <c r="O5" s="16" t="n">
        <f aca="false">Q5/3</f>
        <v>17.283950617284</v>
      </c>
      <c r="P5" s="16" t="n">
        <f aca="false">R5/3</f>
        <v>51.8518518518519</v>
      </c>
      <c r="Q5" s="16" t="n">
        <f aca="false">S5/3</f>
        <v>51.8518518518519</v>
      </c>
      <c r="R5" s="16" t="n">
        <f aca="false">T5/3</f>
        <v>155.555555555556</v>
      </c>
      <c r="S5" s="16" t="n">
        <f aca="false">U5/3</f>
        <v>155.555555555556</v>
      </c>
      <c r="T5" s="16" t="n">
        <f aca="false">V5/3</f>
        <v>466.666666666667</v>
      </c>
      <c r="U5" s="16" t="n">
        <f aca="false">W5/3</f>
        <v>466.666666666667</v>
      </c>
      <c r="V5" s="16" t="n">
        <f aca="false">X5/3</f>
        <v>1400</v>
      </c>
      <c r="W5" s="16" t="n">
        <f aca="false">Y5/3</f>
        <v>1400</v>
      </c>
      <c r="X5" s="16" t="n">
        <f aca="false">600*7</f>
        <v>4200</v>
      </c>
      <c r="Y5" s="16" t="n">
        <f aca="false">600*7</f>
        <v>4200</v>
      </c>
      <c r="Z5" s="2"/>
    </row>
    <row r="6" customFormat="false" ht="15.75" hidden="false" customHeight="true" outlineLevel="0" collapsed="false">
      <c r="A6" s="1" t="s">
        <v>48</v>
      </c>
      <c r="B6" s="16" t="n">
        <v>0</v>
      </c>
      <c r="C6" s="16" t="n">
        <v>0</v>
      </c>
      <c r="D6" s="16" t="n">
        <f aca="false">F6/3</f>
        <v>0.59272807329506</v>
      </c>
      <c r="E6" s="16" t="n">
        <f aca="false">G6/3</f>
        <v>0.59272807329506</v>
      </c>
      <c r="F6" s="16" t="n">
        <f aca="false">H6/3</f>
        <v>1.77818421988518</v>
      </c>
      <c r="G6" s="16" t="n">
        <f aca="false">I6/3</f>
        <v>1.77818421988518</v>
      </c>
      <c r="H6" s="16" t="n">
        <f aca="false">J6/3</f>
        <v>5.33455265965554</v>
      </c>
      <c r="I6" s="16" t="n">
        <f aca="false">K6/3</f>
        <v>5.33455265965554</v>
      </c>
      <c r="J6" s="16" t="n">
        <f aca="false">L6/3</f>
        <v>16.0036579789666</v>
      </c>
      <c r="K6" s="16" t="n">
        <f aca="false">M6/3</f>
        <v>16.0036579789666</v>
      </c>
      <c r="L6" s="16" t="n">
        <f aca="false">N6/3</f>
        <v>48.0109739368999</v>
      </c>
      <c r="M6" s="16" t="n">
        <f aca="false">O6/3</f>
        <v>48.0109739368999</v>
      </c>
      <c r="N6" s="16" t="n">
        <f aca="false">P6/3</f>
        <v>144.0329218107</v>
      </c>
      <c r="O6" s="16" t="n">
        <f aca="false">Q6/3</f>
        <v>144.0329218107</v>
      </c>
      <c r="P6" s="16" t="n">
        <f aca="false">R6/3</f>
        <v>432.098765432099</v>
      </c>
      <c r="Q6" s="16" t="n">
        <f aca="false">S6/3</f>
        <v>432.098765432099</v>
      </c>
      <c r="R6" s="16" t="n">
        <f aca="false">T6/3</f>
        <v>1296.2962962963</v>
      </c>
      <c r="S6" s="16" t="n">
        <f aca="false">U6/3</f>
        <v>1296.2962962963</v>
      </c>
      <c r="T6" s="16" t="n">
        <f aca="false">V6/3</f>
        <v>3888.88888888889</v>
      </c>
      <c r="U6" s="16" t="n">
        <f aca="false">W6/3</f>
        <v>3888.88888888889</v>
      </c>
      <c r="V6" s="16" t="n">
        <f aca="false">X6/3</f>
        <v>11666.6666666667</v>
      </c>
      <c r="W6" s="16" t="n">
        <f aca="false">Y6/3</f>
        <v>11666.6666666667</v>
      </c>
      <c r="X6" s="16" t="n">
        <v>35000</v>
      </c>
      <c r="Y6" s="16" t="n">
        <v>35000</v>
      </c>
      <c r="Z6" s="2"/>
    </row>
    <row r="7" customFormat="false" ht="15.75" hidden="false" customHeight="true" outlineLevel="0" collapsed="false">
      <c r="A7" s="1" t="s">
        <v>61</v>
      </c>
      <c r="B7" s="16" t="n">
        <v>0</v>
      </c>
      <c r="C7" s="16" t="n">
        <v>0</v>
      </c>
      <c r="D7" s="16" t="n">
        <f aca="false">F7/3</f>
        <v>0.59272807329506</v>
      </c>
      <c r="E7" s="16" t="n">
        <f aca="false">G7/3</f>
        <v>0.59272807329506</v>
      </c>
      <c r="F7" s="16" t="n">
        <f aca="false">H7/3</f>
        <v>1.77818421988518</v>
      </c>
      <c r="G7" s="16" t="n">
        <f aca="false">I7/3</f>
        <v>1.77818421988518</v>
      </c>
      <c r="H7" s="16" t="n">
        <f aca="false">J7/3</f>
        <v>5.33455265965554</v>
      </c>
      <c r="I7" s="16" t="n">
        <f aca="false">K7/3</f>
        <v>5.33455265965554</v>
      </c>
      <c r="J7" s="16" t="n">
        <f aca="false">L7/3</f>
        <v>16.0036579789666</v>
      </c>
      <c r="K7" s="16" t="n">
        <f aca="false">M7/3</f>
        <v>16.0036579789666</v>
      </c>
      <c r="L7" s="16" t="n">
        <f aca="false">N7/3</f>
        <v>48.0109739368999</v>
      </c>
      <c r="M7" s="16" t="n">
        <f aca="false">O7/3</f>
        <v>48.0109739368999</v>
      </c>
      <c r="N7" s="16" t="n">
        <f aca="false">P7/3</f>
        <v>144.0329218107</v>
      </c>
      <c r="O7" s="16" t="n">
        <f aca="false">Q7/3</f>
        <v>144.0329218107</v>
      </c>
      <c r="P7" s="16" t="n">
        <f aca="false">R7/3</f>
        <v>432.098765432099</v>
      </c>
      <c r="Q7" s="16" t="n">
        <f aca="false">S7/3</f>
        <v>432.098765432099</v>
      </c>
      <c r="R7" s="16" t="n">
        <f aca="false">T7/3</f>
        <v>1296.2962962963</v>
      </c>
      <c r="S7" s="16" t="n">
        <f aca="false">U7/3</f>
        <v>1296.2962962963</v>
      </c>
      <c r="T7" s="16" t="n">
        <f aca="false">V7/3</f>
        <v>3888.88888888889</v>
      </c>
      <c r="U7" s="16" t="n">
        <f aca="false">W7/3</f>
        <v>3888.88888888889</v>
      </c>
      <c r="V7" s="16" t="n">
        <f aca="false">X7/3</f>
        <v>11666.6666666667</v>
      </c>
      <c r="W7" s="16" t="n">
        <f aca="false">Y7/3</f>
        <v>11666.6666666667</v>
      </c>
      <c r="X7" s="16" t="n">
        <v>35000</v>
      </c>
      <c r="Y7" s="16" t="n">
        <v>35000</v>
      </c>
      <c r="Z7" s="2"/>
    </row>
    <row r="8" customFormat="false" ht="15.75" hidden="false" customHeight="true" outlineLevel="0" collapsed="false">
      <c r="A8" s="1" t="s">
        <v>62</v>
      </c>
      <c r="B8" s="16" t="n">
        <v>0</v>
      </c>
      <c r="C8" s="16" t="n">
        <v>0</v>
      </c>
      <c r="D8" s="16" t="n">
        <f aca="false">F8/3</f>
        <v>0.59272807329506</v>
      </c>
      <c r="E8" s="16" t="n">
        <f aca="false">G8/3</f>
        <v>0.59272807329506</v>
      </c>
      <c r="F8" s="16" t="n">
        <f aca="false">H8/3</f>
        <v>1.77818421988518</v>
      </c>
      <c r="G8" s="16" t="n">
        <f aca="false">I8/3</f>
        <v>1.77818421988518</v>
      </c>
      <c r="H8" s="16" t="n">
        <f aca="false">J8/3</f>
        <v>5.33455265965554</v>
      </c>
      <c r="I8" s="16" t="n">
        <f aca="false">K8/3</f>
        <v>5.33455265965554</v>
      </c>
      <c r="J8" s="16" t="n">
        <f aca="false">L8/3</f>
        <v>16.0036579789666</v>
      </c>
      <c r="K8" s="16" t="n">
        <f aca="false">M8/3</f>
        <v>16.0036579789666</v>
      </c>
      <c r="L8" s="16" t="n">
        <f aca="false">N8/3</f>
        <v>48.0109739368999</v>
      </c>
      <c r="M8" s="16" t="n">
        <f aca="false">O8/3</f>
        <v>48.0109739368999</v>
      </c>
      <c r="N8" s="16" t="n">
        <f aca="false">P8/3</f>
        <v>144.0329218107</v>
      </c>
      <c r="O8" s="16" t="n">
        <f aca="false">Q8/3</f>
        <v>144.0329218107</v>
      </c>
      <c r="P8" s="16" t="n">
        <f aca="false">R8/3</f>
        <v>432.098765432099</v>
      </c>
      <c r="Q8" s="16" t="n">
        <f aca="false">S8/3</f>
        <v>432.098765432099</v>
      </c>
      <c r="R8" s="16" t="n">
        <f aca="false">T8/3</f>
        <v>1296.2962962963</v>
      </c>
      <c r="S8" s="16" t="n">
        <f aca="false">U8/3</f>
        <v>1296.2962962963</v>
      </c>
      <c r="T8" s="16" t="n">
        <f aca="false">V8/3</f>
        <v>3888.88888888889</v>
      </c>
      <c r="U8" s="16" t="n">
        <f aca="false">W8/3</f>
        <v>3888.88888888889</v>
      </c>
      <c r="V8" s="16" t="n">
        <f aca="false">X8/3</f>
        <v>11666.6666666667</v>
      </c>
      <c r="W8" s="16" t="n">
        <f aca="false">Y8/3</f>
        <v>11666.6666666667</v>
      </c>
      <c r="X8" s="16" t="n">
        <v>35000</v>
      </c>
      <c r="Y8" s="16" t="n">
        <v>35000</v>
      </c>
      <c r="Z8" s="2"/>
    </row>
    <row r="9" customFormat="false" ht="15.75" hidden="false" customHeight="true" outlineLevel="0" collapsed="false">
      <c r="A9" s="1" t="s">
        <v>75</v>
      </c>
      <c r="B9" s="16" t="n">
        <v>0</v>
      </c>
      <c r="C9" s="16" t="n">
        <v>0</v>
      </c>
      <c r="D9" s="16" t="n">
        <f aca="false">F9/3</f>
        <v>0.59272807329506</v>
      </c>
      <c r="E9" s="16" t="n">
        <f aca="false">G9/3</f>
        <v>0.59272807329506</v>
      </c>
      <c r="F9" s="16" t="n">
        <f aca="false">H9/3</f>
        <v>1.77818421988518</v>
      </c>
      <c r="G9" s="16" t="n">
        <f aca="false">I9/3</f>
        <v>1.77818421988518</v>
      </c>
      <c r="H9" s="16" t="n">
        <f aca="false">J9/3</f>
        <v>5.33455265965554</v>
      </c>
      <c r="I9" s="16" t="n">
        <f aca="false">K9/3</f>
        <v>5.33455265965554</v>
      </c>
      <c r="J9" s="16" t="n">
        <f aca="false">L9/3</f>
        <v>16.0036579789666</v>
      </c>
      <c r="K9" s="16" t="n">
        <f aca="false">M9/3</f>
        <v>16.0036579789666</v>
      </c>
      <c r="L9" s="16" t="n">
        <f aca="false">N9/3</f>
        <v>48.0109739368999</v>
      </c>
      <c r="M9" s="16" t="n">
        <f aca="false">O9/3</f>
        <v>48.0109739368999</v>
      </c>
      <c r="N9" s="16" t="n">
        <f aca="false">P9/3</f>
        <v>144.0329218107</v>
      </c>
      <c r="O9" s="16" t="n">
        <f aca="false">Q9/3</f>
        <v>144.0329218107</v>
      </c>
      <c r="P9" s="16" t="n">
        <f aca="false">R9/3</f>
        <v>432.098765432099</v>
      </c>
      <c r="Q9" s="16" t="n">
        <f aca="false">S9/3</f>
        <v>432.098765432099</v>
      </c>
      <c r="R9" s="16" t="n">
        <f aca="false">T9/3</f>
        <v>1296.2962962963</v>
      </c>
      <c r="S9" s="16" t="n">
        <f aca="false">U9/3</f>
        <v>1296.2962962963</v>
      </c>
      <c r="T9" s="16" t="n">
        <f aca="false">V9/3</f>
        <v>3888.88888888889</v>
      </c>
      <c r="U9" s="16" t="n">
        <f aca="false">W9/3</f>
        <v>3888.88888888889</v>
      </c>
      <c r="V9" s="16" t="n">
        <f aca="false">X9/3</f>
        <v>11666.6666666667</v>
      </c>
      <c r="W9" s="16" t="n">
        <f aca="false">Y9/3</f>
        <v>11666.6666666667</v>
      </c>
      <c r="X9" s="16" t="n">
        <v>35000</v>
      </c>
      <c r="Y9" s="16" t="n">
        <v>35000</v>
      </c>
      <c r="Z9" s="2"/>
    </row>
    <row r="10" customFormat="false" ht="15.75" hidden="false" customHeight="true" outlineLevel="0" collapsed="false">
      <c r="A10" s="1" t="s">
        <v>76</v>
      </c>
      <c r="B10" s="16" t="n">
        <v>0</v>
      </c>
      <c r="C10" s="16" t="n">
        <v>0</v>
      </c>
      <c r="D10" s="16" t="n">
        <f aca="false">F10/3</f>
        <v>0.59272807329506</v>
      </c>
      <c r="E10" s="16" t="n">
        <f aca="false">G10/3</f>
        <v>0.59272807329506</v>
      </c>
      <c r="F10" s="16" t="n">
        <f aca="false">H10/3</f>
        <v>1.77818421988518</v>
      </c>
      <c r="G10" s="16" t="n">
        <f aca="false">I10/3</f>
        <v>1.77818421988518</v>
      </c>
      <c r="H10" s="16" t="n">
        <f aca="false">J10/3</f>
        <v>5.33455265965554</v>
      </c>
      <c r="I10" s="16" t="n">
        <f aca="false">K10/3</f>
        <v>5.33455265965554</v>
      </c>
      <c r="J10" s="16" t="n">
        <f aca="false">L10/3</f>
        <v>16.0036579789666</v>
      </c>
      <c r="K10" s="16" t="n">
        <f aca="false">M10/3</f>
        <v>16.0036579789666</v>
      </c>
      <c r="L10" s="16" t="n">
        <f aca="false">N10/3</f>
        <v>48.0109739368999</v>
      </c>
      <c r="M10" s="16" t="n">
        <f aca="false">O10/3</f>
        <v>48.0109739368999</v>
      </c>
      <c r="N10" s="16" t="n">
        <f aca="false">P10/3</f>
        <v>144.0329218107</v>
      </c>
      <c r="O10" s="16" t="n">
        <f aca="false">Q10/3</f>
        <v>144.0329218107</v>
      </c>
      <c r="P10" s="16" t="n">
        <f aca="false">R10/3</f>
        <v>432.098765432099</v>
      </c>
      <c r="Q10" s="16" t="n">
        <f aca="false">S10/3</f>
        <v>432.098765432099</v>
      </c>
      <c r="R10" s="16" t="n">
        <f aca="false">T10/3</f>
        <v>1296.2962962963</v>
      </c>
      <c r="S10" s="16" t="n">
        <f aca="false">U10/3</f>
        <v>1296.2962962963</v>
      </c>
      <c r="T10" s="16" t="n">
        <f aca="false">V10/3</f>
        <v>3888.88888888889</v>
      </c>
      <c r="U10" s="16" t="n">
        <f aca="false">W10/3</f>
        <v>3888.88888888889</v>
      </c>
      <c r="V10" s="16" t="n">
        <f aca="false">X10/3</f>
        <v>11666.6666666667</v>
      </c>
      <c r="W10" s="16" t="n">
        <f aca="false">Y10/3</f>
        <v>11666.6666666667</v>
      </c>
      <c r="X10" s="16" t="n">
        <v>35000</v>
      </c>
      <c r="Y10" s="16" t="n">
        <v>35000</v>
      </c>
      <c r="Z10" s="2"/>
    </row>
    <row r="11" customFormat="false" ht="15.75" hidden="false" customHeight="true" outlineLevel="0" collapsed="false">
      <c r="A11" s="1" t="s">
        <v>89</v>
      </c>
      <c r="B11" s="16" t="n">
        <v>0</v>
      </c>
      <c r="C11" s="16" t="n">
        <v>0</v>
      </c>
      <c r="D11" s="16" t="n">
        <f aca="false">F11/3</f>
        <v>0.59272807329506</v>
      </c>
      <c r="E11" s="16" t="n">
        <f aca="false">G11/3</f>
        <v>0.59272807329506</v>
      </c>
      <c r="F11" s="16" t="n">
        <f aca="false">H11/3</f>
        <v>1.77818421988518</v>
      </c>
      <c r="G11" s="16" t="n">
        <f aca="false">I11/3</f>
        <v>1.77818421988518</v>
      </c>
      <c r="H11" s="16" t="n">
        <f aca="false">J11/3</f>
        <v>5.33455265965554</v>
      </c>
      <c r="I11" s="16" t="n">
        <f aca="false">K11/3</f>
        <v>5.33455265965554</v>
      </c>
      <c r="J11" s="16" t="n">
        <f aca="false">L11/3</f>
        <v>16.0036579789666</v>
      </c>
      <c r="K11" s="16" t="n">
        <f aca="false">M11/3</f>
        <v>16.0036579789666</v>
      </c>
      <c r="L11" s="16" t="n">
        <f aca="false">N11/3</f>
        <v>48.0109739368999</v>
      </c>
      <c r="M11" s="16" t="n">
        <f aca="false">O11/3</f>
        <v>48.0109739368999</v>
      </c>
      <c r="N11" s="16" t="n">
        <f aca="false">P11/3</f>
        <v>144.0329218107</v>
      </c>
      <c r="O11" s="16" t="n">
        <f aca="false">Q11/3</f>
        <v>144.0329218107</v>
      </c>
      <c r="P11" s="16" t="n">
        <f aca="false">R11/3</f>
        <v>432.098765432099</v>
      </c>
      <c r="Q11" s="16" t="n">
        <f aca="false">S11/3</f>
        <v>432.098765432099</v>
      </c>
      <c r="R11" s="16" t="n">
        <f aca="false">T11/3</f>
        <v>1296.2962962963</v>
      </c>
      <c r="S11" s="16" t="n">
        <f aca="false">U11/3</f>
        <v>1296.2962962963</v>
      </c>
      <c r="T11" s="16" t="n">
        <f aca="false">V11/3</f>
        <v>3888.88888888889</v>
      </c>
      <c r="U11" s="16" t="n">
        <f aca="false">W11/3</f>
        <v>3888.88888888889</v>
      </c>
      <c r="V11" s="16" t="n">
        <f aca="false">X11/3</f>
        <v>11666.6666666667</v>
      </c>
      <c r="W11" s="16" t="n">
        <f aca="false">Y11/3</f>
        <v>11666.6666666667</v>
      </c>
      <c r="X11" s="16" t="n">
        <v>35000</v>
      </c>
      <c r="Y11" s="16" t="n">
        <v>35000</v>
      </c>
      <c r="Z11" s="2"/>
    </row>
    <row r="12" customFormat="false" ht="15.75" hidden="false" customHeight="true" outlineLevel="0" collapsed="false">
      <c r="A12" s="1" t="s">
        <v>90</v>
      </c>
      <c r="B12" s="16" t="n">
        <v>0</v>
      </c>
      <c r="C12" s="16" t="n">
        <v>0</v>
      </c>
      <c r="D12" s="16" t="n">
        <f aca="false">F12/3</f>
        <v>0.59272807329506</v>
      </c>
      <c r="E12" s="16" t="n">
        <f aca="false">G12/3</f>
        <v>0.59272807329506</v>
      </c>
      <c r="F12" s="16" t="n">
        <f aca="false">H12/3</f>
        <v>1.77818421988518</v>
      </c>
      <c r="G12" s="16" t="n">
        <f aca="false">I12/3</f>
        <v>1.77818421988518</v>
      </c>
      <c r="H12" s="16" t="n">
        <f aca="false">J12/3</f>
        <v>5.33455265965554</v>
      </c>
      <c r="I12" s="16" t="n">
        <f aca="false">K12/3</f>
        <v>5.33455265965554</v>
      </c>
      <c r="J12" s="16" t="n">
        <f aca="false">L12/3</f>
        <v>16.0036579789666</v>
      </c>
      <c r="K12" s="16" t="n">
        <f aca="false">M12/3</f>
        <v>16.0036579789666</v>
      </c>
      <c r="L12" s="16" t="n">
        <f aca="false">N12/3</f>
        <v>48.0109739368999</v>
      </c>
      <c r="M12" s="16" t="n">
        <f aca="false">O12/3</f>
        <v>48.0109739368999</v>
      </c>
      <c r="N12" s="16" t="n">
        <f aca="false">P12/3</f>
        <v>144.0329218107</v>
      </c>
      <c r="O12" s="16" t="n">
        <f aca="false">Q12/3</f>
        <v>144.0329218107</v>
      </c>
      <c r="P12" s="16" t="n">
        <f aca="false">R12/3</f>
        <v>432.098765432099</v>
      </c>
      <c r="Q12" s="16" t="n">
        <f aca="false">S12/3</f>
        <v>432.098765432099</v>
      </c>
      <c r="R12" s="16" t="n">
        <f aca="false">T12/3</f>
        <v>1296.2962962963</v>
      </c>
      <c r="S12" s="16" t="n">
        <f aca="false">U12/3</f>
        <v>1296.2962962963</v>
      </c>
      <c r="T12" s="16" t="n">
        <f aca="false">V12/3</f>
        <v>3888.88888888889</v>
      </c>
      <c r="U12" s="16" t="n">
        <f aca="false">W12/3</f>
        <v>3888.88888888889</v>
      </c>
      <c r="V12" s="16" t="n">
        <f aca="false">X12/3</f>
        <v>11666.6666666667</v>
      </c>
      <c r="W12" s="16" t="n">
        <f aca="false">Y12/3</f>
        <v>11666.6666666667</v>
      </c>
      <c r="X12" s="16" t="n">
        <v>35000</v>
      </c>
      <c r="Y12" s="16" t="n">
        <v>35000</v>
      </c>
      <c r="Z12" s="2"/>
    </row>
    <row r="13" customFormat="false" ht="15.75" hidden="false" customHeight="true" outlineLevel="0" collapsed="false">
      <c r="A13" s="1" t="s">
        <v>103</v>
      </c>
      <c r="B13" s="16" t="n">
        <v>0</v>
      </c>
      <c r="C13" s="16" t="n">
        <v>0</v>
      </c>
      <c r="D13" s="16" t="n">
        <f aca="false">F13/3</f>
        <v>0.59272807329506</v>
      </c>
      <c r="E13" s="16" t="n">
        <f aca="false">G13/3</f>
        <v>0.59272807329506</v>
      </c>
      <c r="F13" s="16" t="n">
        <f aca="false">H13/3</f>
        <v>1.77818421988518</v>
      </c>
      <c r="G13" s="16" t="n">
        <f aca="false">I13/3</f>
        <v>1.77818421988518</v>
      </c>
      <c r="H13" s="16" t="n">
        <f aca="false">J13/3</f>
        <v>5.33455265965554</v>
      </c>
      <c r="I13" s="16" t="n">
        <f aca="false">K13/3</f>
        <v>5.33455265965554</v>
      </c>
      <c r="J13" s="16" t="n">
        <f aca="false">L13/3</f>
        <v>16.0036579789666</v>
      </c>
      <c r="K13" s="16" t="n">
        <f aca="false">M13/3</f>
        <v>16.0036579789666</v>
      </c>
      <c r="L13" s="16" t="n">
        <f aca="false">N13/3</f>
        <v>48.0109739368999</v>
      </c>
      <c r="M13" s="16" t="n">
        <f aca="false">O13/3</f>
        <v>48.0109739368999</v>
      </c>
      <c r="N13" s="16" t="n">
        <f aca="false">P13/3</f>
        <v>144.0329218107</v>
      </c>
      <c r="O13" s="16" t="n">
        <f aca="false">Q13/3</f>
        <v>144.0329218107</v>
      </c>
      <c r="P13" s="16" t="n">
        <f aca="false">R13/3</f>
        <v>432.098765432099</v>
      </c>
      <c r="Q13" s="16" t="n">
        <f aca="false">S13/3</f>
        <v>432.098765432099</v>
      </c>
      <c r="R13" s="16" t="n">
        <f aca="false">T13/3</f>
        <v>1296.2962962963</v>
      </c>
      <c r="S13" s="16" t="n">
        <f aca="false">U13/3</f>
        <v>1296.2962962963</v>
      </c>
      <c r="T13" s="16" t="n">
        <f aca="false">V13/3</f>
        <v>3888.88888888889</v>
      </c>
      <c r="U13" s="16" t="n">
        <f aca="false">W13/3</f>
        <v>3888.88888888889</v>
      </c>
      <c r="V13" s="16" t="n">
        <f aca="false">X13/3</f>
        <v>11666.6666666667</v>
      </c>
      <c r="W13" s="16" t="n">
        <f aca="false">Y13/3</f>
        <v>11666.6666666667</v>
      </c>
      <c r="X13" s="16" t="n">
        <v>35000</v>
      </c>
      <c r="Y13" s="16" t="n">
        <v>35000</v>
      </c>
      <c r="Z13" s="2"/>
    </row>
    <row r="14" customFormat="false" ht="15.75" hidden="false" customHeight="true" outlineLevel="0" collapsed="false">
      <c r="A14" s="1" t="s">
        <v>104</v>
      </c>
      <c r="B14" s="16" t="n">
        <v>0</v>
      </c>
      <c r="C14" s="16" t="n">
        <v>0</v>
      </c>
      <c r="D14" s="16" t="n">
        <v>0</v>
      </c>
      <c r="E14" s="16" t="n">
        <v>0</v>
      </c>
      <c r="F14" s="16" t="n">
        <v>0</v>
      </c>
      <c r="G14" s="16" t="n">
        <v>0</v>
      </c>
      <c r="H14" s="16" t="n">
        <v>0</v>
      </c>
      <c r="I14" s="16" t="n">
        <v>0</v>
      </c>
      <c r="J14" s="16" t="n">
        <v>0</v>
      </c>
      <c r="K14" s="16" t="n">
        <v>0</v>
      </c>
      <c r="L14" s="16" t="n">
        <v>0</v>
      </c>
      <c r="M14" s="16" t="n">
        <v>0</v>
      </c>
      <c r="N14" s="16" t="n">
        <v>0</v>
      </c>
      <c r="O14" s="16" t="n">
        <v>0</v>
      </c>
      <c r="P14" s="16" t="n">
        <v>0</v>
      </c>
      <c r="Q14" s="16" t="n">
        <v>0</v>
      </c>
      <c r="R14" s="16" t="n">
        <v>0</v>
      </c>
      <c r="S14" s="16" t="n">
        <v>0</v>
      </c>
      <c r="T14" s="16" t="n">
        <v>0</v>
      </c>
      <c r="U14" s="16" t="n">
        <v>0</v>
      </c>
      <c r="V14" s="16" t="n">
        <v>0</v>
      </c>
      <c r="W14" s="16" t="n">
        <v>0</v>
      </c>
      <c r="X14" s="16" t="n">
        <v>0</v>
      </c>
      <c r="Y14" s="16" t="n">
        <v>0</v>
      </c>
      <c r="Z14" s="2"/>
    </row>
    <row r="15" customFormat="false" ht="15.75" hidden="false" customHeight="true" outlineLevel="0" collapsed="false">
      <c r="A15" s="1" t="s">
        <v>117</v>
      </c>
      <c r="B15" s="16" t="n">
        <v>0</v>
      </c>
      <c r="C15" s="16" t="n">
        <v>0</v>
      </c>
      <c r="D15" s="16" t="n">
        <v>0</v>
      </c>
      <c r="E15" s="16" t="n">
        <v>0</v>
      </c>
      <c r="F15" s="16" t="n">
        <v>0</v>
      </c>
      <c r="G15" s="16" t="n">
        <v>0</v>
      </c>
      <c r="H15" s="16" t="n">
        <v>0</v>
      </c>
      <c r="I15" s="16" t="n">
        <v>0</v>
      </c>
      <c r="J15" s="16" t="n">
        <v>0</v>
      </c>
      <c r="K15" s="16" t="n">
        <v>0</v>
      </c>
      <c r="L15" s="16" t="n">
        <v>0</v>
      </c>
      <c r="M15" s="16" t="n">
        <v>0</v>
      </c>
      <c r="N15" s="16" t="n">
        <v>0</v>
      </c>
      <c r="O15" s="16" t="n">
        <v>0</v>
      </c>
      <c r="P15" s="16" t="n">
        <v>0</v>
      </c>
      <c r="Q15" s="16" t="n">
        <v>0</v>
      </c>
      <c r="R15" s="16" t="n">
        <v>0</v>
      </c>
      <c r="S15" s="16" t="n">
        <v>0</v>
      </c>
      <c r="T15" s="16" t="n">
        <v>0</v>
      </c>
      <c r="U15" s="16" t="n">
        <v>0</v>
      </c>
      <c r="V15" s="16" t="n">
        <v>0</v>
      </c>
      <c r="W15" s="16" t="n">
        <v>0</v>
      </c>
      <c r="X15" s="16" t="n">
        <v>0</v>
      </c>
      <c r="Y15" s="16" t="n">
        <v>0</v>
      </c>
      <c r="Z15" s="2"/>
    </row>
    <row r="16" customFormat="false" ht="15.75" hidden="false" customHeight="true" outlineLevel="0" collapsed="false">
      <c r="A16" s="1" t="s">
        <v>118</v>
      </c>
      <c r="B16" s="16" t="n">
        <v>0</v>
      </c>
      <c r="C16" s="16" t="n">
        <v>0</v>
      </c>
      <c r="D16" s="16" t="n">
        <f aca="false">F16/3</f>
        <v>1.01610526850582</v>
      </c>
      <c r="E16" s="16" t="n">
        <f aca="false">G16/3</f>
        <v>1.01610526850582</v>
      </c>
      <c r="F16" s="16" t="n">
        <f aca="false">H16/3</f>
        <v>3.04831580551745</v>
      </c>
      <c r="G16" s="16" t="n">
        <f aca="false">I16/3</f>
        <v>3.04831580551745</v>
      </c>
      <c r="H16" s="16" t="n">
        <f aca="false">J16/3</f>
        <v>9.14494741655236</v>
      </c>
      <c r="I16" s="16" t="n">
        <f aca="false">K16/3</f>
        <v>9.14494741655236</v>
      </c>
      <c r="J16" s="16" t="n">
        <f aca="false">L16/3</f>
        <v>27.4348422496571</v>
      </c>
      <c r="K16" s="16" t="n">
        <f aca="false">M16/3</f>
        <v>27.4348422496571</v>
      </c>
      <c r="L16" s="16" t="n">
        <f aca="false">N16/3</f>
        <v>82.3045267489712</v>
      </c>
      <c r="M16" s="16" t="n">
        <f aca="false">O16/3</f>
        <v>82.3045267489712</v>
      </c>
      <c r="N16" s="16" t="n">
        <f aca="false">P16/3</f>
        <v>246.913580246914</v>
      </c>
      <c r="O16" s="16" t="n">
        <f aca="false">Q16/3</f>
        <v>246.913580246914</v>
      </c>
      <c r="P16" s="16" t="n">
        <f aca="false">R16/3</f>
        <v>740.740740740741</v>
      </c>
      <c r="Q16" s="16" t="n">
        <f aca="false">S16/3</f>
        <v>740.740740740741</v>
      </c>
      <c r="R16" s="16" t="n">
        <f aca="false">T16/3</f>
        <v>2222.22222222222</v>
      </c>
      <c r="S16" s="16" t="n">
        <f aca="false">U16/3</f>
        <v>2222.22222222222</v>
      </c>
      <c r="T16" s="16" t="n">
        <f aca="false">V16/3</f>
        <v>6666.66666666667</v>
      </c>
      <c r="U16" s="16" t="n">
        <f aca="false">W16/3</f>
        <v>6666.66666666667</v>
      </c>
      <c r="V16" s="16" t="n">
        <f aca="false">X16/3</f>
        <v>20000</v>
      </c>
      <c r="W16" s="16" t="n">
        <f aca="false">Y16/3</f>
        <v>20000</v>
      </c>
      <c r="X16" s="16" t="n">
        <v>60000</v>
      </c>
      <c r="Y16" s="16" t="n">
        <v>60000</v>
      </c>
      <c r="Z16" s="2"/>
    </row>
    <row r="17" customFormat="false" ht="15.75" hidden="false" customHeight="true" outlineLevel="0" collapsed="false">
      <c r="A17" s="1" t="s">
        <v>131</v>
      </c>
      <c r="B17" s="16" t="n">
        <v>0</v>
      </c>
      <c r="C17" s="16" t="n">
        <v>0</v>
      </c>
      <c r="D17" s="16" t="n">
        <f aca="false">F17/3</f>
        <v>1.01610526850582</v>
      </c>
      <c r="E17" s="16" t="n">
        <f aca="false">G17/3</f>
        <v>1.01610526850582</v>
      </c>
      <c r="F17" s="16" t="n">
        <f aca="false">H17/3</f>
        <v>3.04831580551745</v>
      </c>
      <c r="G17" s="16" t="n">
        <f aca="false">I17/3</f>
        <v>3.04831580551745</v>
      </c>
      <c r="H17" s="16" t="n">
        <f aca="false">J17/3</f>
        <v>9.14494741655236</v>
      </c>
      <c r="I17" s="16" t="n">
        <f aca="false">K17/3</f>
        <v>9.14494741655236</v>
      </c>
      <c r="J17" s="16" t="n">
        <f aca="false">L17/3</f>
        <v>27.4348422496571</v>
      </c>
      <c r="K17" s="16" t="n">
        <f aca="false">M17/3</f>
        <v>27.4348422496571</v>
      </c>
      <c r="L17" s="16" t="n">
        <f aca="false">N17/3</f>
        <v>82.3045267489712</v>
      </c>
      <c r="M17" s="16" t="n">
        <f aca="false">O17/3</f>
        <v>82.3045267489712</v>
      </c>
      <c r="N17" s="16" t="n">
        <f aca="false">P17/3</f>
        <v>246.913580246914</v>
      </c>
      <c r="O17" s="16" t="n">
        <f aca="false">Q17/3</f>
        <v>246.913580246914</v>
      </c>
      <c r="P17" s="16" t="n">
        <f aca="false">R17/3</f>
        <v>740.740740740741</v>
      </c>
      <c r="Q17" s="16" t="n">
        <f aca="false">S17/3</f>
        <v>740.740740740741</v>
      </c>
      <c r="R17" s="16" t="n">
        <f aca="false">T17/3</f>
        <v>2222.22222222222</v>
      </c>
      <c r="S17" s="16" t="n">
        <f aca="false">U17/3</f>
        <v>2222.22222222222</v>
      </c>
      <c r="T17" s="16" t="n">
        <f aca="false">V17/3</f>
        <v>6666.66666666667</v>
      </c>
      <c r="U17" s="16" t="n">
        <f aca="false">W17/3</f>
        <v>6666.66666666667</v>
      </c>
      <c r="V17" s="16" t="n">
        <f aca="false">X17/3</f>
        <v>20000</v>
      </c>
      <c r="W17" s="16" t="n">
        <f aca="false">Y17/3</f>
        <v>20000</v>
      </c>
      <c r="X17" s="16" t="n">
        <v>60000</v>
      </c>
      <c r="Y17" s="16" t="n">
        <v>60000</v>
      </c>
      <c r="Z17" s="2"/>
    </row>
    <row r="18" customFormat="false" ht="15.75" hidden="false" customHeight="true" outlineLevel="0" collapsed="false">
      <c r="A18" s="2"/>
      <c r="B18" s="16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.75" hidden="false" customHeight="true" outlineLevel="0" collapsed="false">
      <c r="A19" s="1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>
      <c r="A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customFormat="false" ht="15.75" hidden="false" customHeight="tru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customFormat="false" ht="15.75" hidden="false" customHeight="tru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customFormat="false" ht="15.75" hidden="false" customHeight="tru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customFormat="false" ht="15.75" hidden="false" customHeight="tru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customFormat="false" ht="15.75" hidden="false" customHeight="tru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customFormat="false" ht="15.75" hidden="false" customHeight="tru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customFormat="false" ht="15.75" hidden="false" customHeight="tru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customFormat="false" ht="15.75" hidden="false" customHeight="tru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customFormat="false" ht="15.75" hidden="false" customHeight="tru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customFormat="false" ht="15.75" hidden="false" customHeight="tru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customFormat="false" ht="15.75" hidden="false" customHeight="tru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customFormat="false" ht="15.75" hidden="false" customHeight="tru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customFormat="false" ht="15.75" hidden="false" customHeight="tru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customFormat="false" ht="15.75" hidden="false" customHeight="tru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customFormat="false" ht="15.75" hidden="false" customHeight="tru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customFormat="false" ht="15.75" hidden="false" customHeight="tru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customFormat="false" ht="15.75" hidden="false" customHeight="true" outlineLevel="0" collapsed="false">
      <c r="A55" s="1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customFormat="false" ht="15.75" hidden="false" customHeight="tru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customFormat="false" ht="15.75" hidden="false" customHeight="tru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customFormat="false" ht="15.75" hidden="false" customHeight="tru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customFormat="false" ht="15.75" hidden="false" customHeight="tru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customFormat="false" ht="15.75" hidden="false" customHeight="tru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customFormat="false" ht="15.75" hidden="false" customHeight="tru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customFormat="false" ht="15.75" hidden="false" customHeight="tru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customFormat="false" ht="15.75" hidden="false" customHeight="tru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customFormat="false" ht="15.75" hidden="false" customHeight="tru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customFormat="false" ht="15.75" hidden="false" customHeight="tru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customFormat="false" ht="15.75" hidden="false" customHeight="tru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customFormat="false" ht="15.75" hidden="false" customHeight="tru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customFormat="false" ht="15.75" hidden="false" customHeight="tru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customFormat="false" ht="15.75" hidden="false" customHeight="tru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customFormat="false" ht="15.75" hidden="false" customHeight="tru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customFormat="false" ht="15.75" hidden="false" customHeight="tru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customFormat="false" ht="15.75" hidden="false" customHeight="tru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customFormat="false" ht="15.75" hidden="false" customHeight="true" outlineLevel="0" collapsed="false">
      <c r="A73" s="11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customFormat="false" ht="15.75" hidden="false" customHeight="tru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customFormat="false" ht="15.75" hidden="false" customHeight="tru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customFormat="false" ht="15.75" hidden="false" customHeight="tru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customFormat="false" ht="15.75" hidden="false" customHeight="tru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customFormat="false" ht="15.75" hidden="false" customHeight="tru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customFormat="false" ht="15.75" hidden="false" customHeight="tru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customFormat="false" ht="15.75" hidden="false" customHeight="tru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customFormat="false" ht="15.75" hidden="false" customHeight="tru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customFormat="false" ht="15.75" hidden="false" customHeight="tru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customFormat="false" ht="15.75" hidden="false" customHeight="tru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customFormat="false" ht="15.75" hidden="false" customHeight="tru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customFormat="false" ht="15.75" hidden="false" customHeight="tru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customFormat="false" ht="15.75" hidden="false" customHeight="tru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customFormat="false" ht="15.75" hidden="false" customHeight="tru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customFormat="false" ht="15.75" hidden="false" customHeight="tru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customFormat="false" ht="15.75" hidden="false" customHeight="tru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customFormat="false" ht="15.75" hidden="false" customHeight="tru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customFormat="false" ht="15.75" hidden="false" customHeight="true" outlineLevel="0" collapsed="false">
      <c r="A91" s="1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tru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tru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tru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tru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tru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tru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true" outlineLevel="0" collapsed="false">
      <c r="A109" s="1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true" outlineLevel="0" collapsed="false">
      <c r="A127" s="1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customFormat="false" ht="15.75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customFormat="false" ht="15.75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customFormat="false" ht="15.75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customFormat="false" ht="15.75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customFormat="false" ht="15.75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customFormat="false" ht="15.75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customFormat="false" ht="15.75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customFormat="false" ht="15.75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customFormat="false" ht="15.75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customFormat="false" ht="15.75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customFormat="false" ht="15.75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customFormat="false" ht="15.75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customFormat="false" ht="15.75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customFormat="false" ht="15.75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customFormat="false" ht="15.75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customFormat="false" ht="15.75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customFormat="false" ht="15.7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true" outlineLevel="0" collapsed="false">
      <c r="A145" s="1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true" outlineLevel="0" collapsed="false">
      <c r="A163" s="1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true" outlineLevel="0" collapsed="false">
      <c r="A181" s="12"/>
    </row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25" min="1" style="0" width="9.14"/>
    <col collapsed="false" customWidth="true" hidden="false" outlineLevel="0" max="26" min="26" style="0" width="12.29"/>
  </cols>
  <sheetData>
    <row r="1" customFormat="false" ht="15.75" hidden="false" customHeight="true" outlineLevel="0" collapsed="false">
      <c r="A1" s="12" t="s">
        <v>19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  <c r="N1" s="1" t="n">
        <v>13</v>
      </c>
      <c r="O1" s="1" t="n">
        <v>14</v>
      </c>
      <c r="P1" s="1" t="n">
        <v>15</v>
      </c>
      <c r="Q1" s="1" t="n">
        <v>16</v>
      </c>
      <c r="R1" s="1" t="n">
        <v>17</v>
      </c>
      <c r="S1" s="1" t="n">
        <v>18</v>
      </c>
      <c r="T1" s="1" t="n">
        <v>19</v>
      </c>
      <c r="U1" s="1" t="n">
        <v>20</v>
      </c>
      <c r="V1" s="1" t="n">
        <v>21</v>
      </c>
      <c r="W1" s="1" t="n">
        <v>22</v>
      </c>
      <c r="X1" s="1" t="n">
        <v>23</v>
      </c>
      <c r="Y1" s="1" t="n">
        <v>24</v>
      </c>
    </row>
    <row r="2" customFormat="false" ht="15.75" hidden="false" customHeight="true" outlineLevel="0" collapsed="false">
      <c r="A2" s="1" t="s">
        <v>20</v>
      </c>
      <c r="B2" s="16" t="s">
        <v>140</v>
      </c>
      <c r="C2" s="16" t="s">
        <v>140</v>
      </c>
      <c r="D2" s="16" t="s">
        <v>140</v>
      </c>
      <c r="E2" s="16" t="s">
        <v>140</v>
      </c>
      <c r="F2" s="16" t="s">
        <v>140</v>
      </c>
      <c r="G2" s="16" t="s">
        <v>140</v>
      </c>
      <c r="H2" s="16" t="s">
        <v>140</v>
      </c>
      <c r="I2" s="16" t="s">
        <v>140</v>
      </c>
      <c r="J2" s="16" t="s">
        <v>140</v>
      </c>
      <c r="K2" s="16" t="s">
        <v>140</v>
      </c>
      <c r="L2" s="16" t="s">
        <v>140</v>
      </c>
      <c r="M2" s="16" t="s">
        <v>140</v>
      </c>
      <c r="N2" s="16" t="s">
        <v>140</v>
      </c>
      <c r="O2" s="16" t="s">
        <v>140</v>
      </c>
      <c r="P2" s="16" t="s">
        <v>140</v>
      </c>
      <c r="Q2" s="16" t="s">
        <v>140</v>
      </c>
      <c r="R2" s="16" t="s">
        <v>140</v>
      </c>
      <c r="S2" s="16" t="s">
        <v>140</v>
      </c>
      <c r="T2" s="16" t="s">
        <v>140</v>
      </c>
      <c r="U2" s="16" t="s">
        <v>140</v>
      </c>
      <c r="V2" s="16" t="s">
        <v>140</v>
      </c>
      <c r="W2" s="16" t="s">
        <v>140</v>
      </c>
      <c r="X2" s="16" t="s">
        <v>140</v>
      </c>
      <c r="Y2" s="16" t="s">
        <v>140</v>
      </c>
      <c r="Z2" s="2"/>
    </row>
    <row r="3" customFormat="false" ht="15.75" hidden="false" customHeight="true" outlineLevel="0" collapsed="false">
      <c r="A3" s="1" t="s">
        <v>33</v>
      </c>
      <c r="B3" s="16" t="s">
        <v>140</v>
      </c>
      <c r="C3" s="16" t="s">
        <v>140</v>
      </c>
      <c r="D3" s="16" t="s">
        <v>140</v>
      </c>
      <c r="E3" s="16" t="s">
        <v>140</v>
      </c>
      <c r="F3" s="16" t="s">
        <v>140</v>
      </c>
      <c r="G3" s="16" t="s">
        <v>140</v>
      </c>
      <c r="H3" s="16" t="s">
        <v>140</v>
      </c>
      <c r="I3" s="16" t="s">
        <v>140</v>
      </c>
      <c r="J3" s="16" t="s">
        <v>140</v>
      </c>
      <c r="K3" s="16" t="s">
        <v>140</v>
      </c>
      <c r="L3" s="16" t="s">
        <v>140</v>
      </c>
      <c r="M3" s="16" t="s">
        <v>140</v>
      </c>
      <c r="N3" s="16" t="s">
        <v>140</v>
      </c>
      <c r="O3" s="16" t="s">
        <v>140</v>
      </c>
      <c r="P3" s="16" t="s">
        <v>140</v>
      </c>
      <c r="Q3" s="16" t="s">
        <v>140</v>
      </c>
      <c r="R3" s="16" t="s">
        <v>140</v>
      </c>
      <c r="S3" s="16" t="s">
        <v>140</v>
      </c>
      <c r="T3" s="16" t="s">
        <v>140</v>
      </c>
      <c r="U3" s="16" t="s">
        <v>140</v>
      </c>
      <c r="V3" s="16" t="s">
        <v>140</v>
      </c>
      <c r="W3" s="16" t="s">
        <v>140</v>
      </c>
      <c r="X3" s="16" t="s">
        <v>140</v>
      </c>
      <c r="Y3" s="16" t="s">
        <v>140</v>
      </c>
      <c r="Z3" s="2"/>
    </row>
    <row r="4" customFormat="false" ht="15.75" hidden="false" customHeight="true" outlineLevel="0" collapsed="false">
      <c r="A4" s="1" t="s">
        <v>34</v>
      </c>
      <c r="B4" s="16" t="s">
        <v>140</v>
      </c>
      <c r="C4" s="16" t="s">
        <v>140</v>
      </c>
      <c r="D4" s="16" t="s">
        <v>140</v>
      </c>
      <c r="E4" s="16" t="s">
        <v>140</v>
      </c>
      <c r="F4" s="16" t="s">
        <v>140</v>
      </c>
      <c r="G4" s="16" t="s">
        <v>140</v>
      </c>
      <c r="H4" s="16" t="s">
        <v>140</v>
      </c>
      <c r="I4" s="16" t="s">
        <v>140</v>
      </c>
      <c r="J4" s="16" t="s">
        <v>140</v>
      </c>
      <c r="K4" s="16" t="s">
        <v>140</v>
      </c>
      <c r="L4" s="16" t="s">
        <v>140</v>
      </c>
      <c r="M4" s="16" t="s">
        <v>140</v>
      </c>
      <c r="N4" s="16" t="s">
        <v>140</v>
      </c>
      <c r="O4" s="16" t="s">
        <v>140</v>
      </c>
      <c r="P4" s="16" t="s">
        <v>140</v>
      </c>
      <c r="Q4" s="16" t="s">
        <v>140</v>
      </c>
      <c r="R4" s="16" t="s">
        <v>140</v>
      </c>
      <c r="S4" s="16" t="s">
        <v>140</v>
      </c>
      <c r="T4" s="16" t="s">
        <v>140</v>
      </c>
      <c r="U4" s="16" t="s">
        <v>140</v>
      </c>
      <c r="V4" s="16" t="s">
        <v>140</v>
      </c>
      <c r="W4" s="16" t="s">
        <v>140</v>
      </c>
      <c r="X4" s="16" t="s">
        <v>140</v>
      </c>
      <c r="Y4" s="16" t="s">
        <v>140</v>
      </c>
      <c r="Z4" s="2"/>
    </row>
    <row r="5" customFormat="false" ht="15.75" hidden="false" customHeight="true" outlineLevel="0" collapsed="false">
      <c r="A5" s="1" t="s">
        <v>47</v>
      </c>
      <c r="B5" s="16" t="s">
        <v>140</v>
      </c>
      <c r="C5" s="16" t="s">
        <v>140</v>
      </c>
      <c r="D5" s="16" t="s">
        <v>140</v>
      </c>
      <c r="E5" s="16" t="s">
        <v>140</v>
      </c>
      <c r="F5" s="16" t="s">
        <v>140</v>
      </c>
      <c r="G5" s="16" t="s">
        <v>140</v>
      </c>
      <c r="H5" s="16" t="s">
        <v>140</v>
      </c>
      <c r="I5" s="16" t="s">
        <v>140</v>
      </c>
      <c r="J5" s="16" t="s">
        <v>140</v>
      </c>
      <c r="K5" s="16" t="s">
        <v>140</v>
      </c>
      <c r="L5" s="16" t="s">
        <v>140</v>
      </c>
      <c r="M5" s="16" t="s">
        <v>140</v>
      </c>
      <c r="N5" s="16" t="s">
        <v>140</v>
      </c>
      <c r="O5" s="16" t="s">
        <v>140</v>
      </c>
      <c r="P5" s="16" t="s">
        <v>140</v>
      </c>
      <c r="Q5" s="16" t="s">
        <v>140</v>
      </c>
      <c r="R5" s="16" t="s">
        <v>140</v>
      </c>
      <c r="S5" s="16" t="s">
        <v>140</v>
      </c>
      <c r="T5" s="16" t="s">
        <v>140</v>
      </c>
      <c r="U5" s="16" t="s">
        <v>140</v>
      </c>
      <c r="V5" s="16" t="s">
        <v>140</v>
      </c>
      <c r="W5" s="16" t="s">
        <v>140</v>
      </c>
      <c r="X5" s="16" t="s">
        <v>140</v>
      </c>
      <c r="Y5" s="16" t="s">
        <v>140</v>
      </c>
      <c r="Z5" s="2"/>
    </row>
    <row r="6" customFormat="false" ht="15.75" hidden="false" customHeight="true" outlineLevel="0" collapsed="false">
      <c r="A6" s="1" t="s">
        <v>48</v>
      </c>
      <c r="B6" s="16" t="s">
        <v>141</v>
      </c>
      <c r="C6" s="16" t="s">
        <v>141</v>
      </c>
      <c r="D6" s="16" t="s">
        <v>141</v>
      </c>
      <c r="E6" s="16" t="s">
        <v>141</v>
      </c>
      <c r="F6" s="16" t="s">
        <v>141</v>
      </c>
      <c r="G6" s="16" t="s">
        <v>141</v>
      </c>
      <c r="H6" s="16" t="s">
        <v>141</v>
      </c>
      <c r="I6" s="16" t="s">
        <v>141</v>
      </c>
      <c r="J6" s="16" t="s">
        <v>141</v>
      </c>
      <c r="K6" s="16" t="s">
        <v>141</v>
      </c>
      <c r="L6" s="16" t="s">
        <v>141</v>
      </c>
      <c r="M6" s="16" t="s">
        <v>141</v>
      </c>
      <c r="N6" s="16" t="s">
        <v>141</v>
      </c>
      <c r="O6" s="16" t="s">
        <v>141</v>
      </c>
      <c r="P6" s="16" t="s">
        <v>141</v>
      </c>
      <c r="Q6" s="16" t="s">
        <v>141</v>
      </c>
      <c r="R6" s="16" t="s">
        <v>141</v>
      </c>
      <c r="S6" s="16" t="s">
        <v>141</v>
      </c>
      <c r="T6" s="16" t="s">
        <v>141</v>
      </c>
      <c r="U6" s="16" t="s">
        <v>141</v>
      </c>
      <c r="V6" s="16" t="s">
        <v>141</v>
      </c>
      <c r="W6" s="16" t="s">
        <v>141</v>
      </c>
      <c r="X6" s="16" t="s">
        <v>141</v>
      </c>
      <c r="Y6" s="16" t="s">
        <v>141</v>
      </c>
      <c r="Z6" s="2"/>
    </row>
    <row r="7" customFormat="false" ht="15.75" hidden="false" customHeight="true" outlineLevel="0" collapsed="false">
      <c r="A7" s="1" t="s">
        <v>61</v>
      </c>
      <c r="B7" s="16" t="s">
        <v>141</v>
      </c>
      <c r="C7" s="16" t="s">
        <v>141</v>
      </c>
      <c r="D7" s="16" t="s">
        <v>141</v>
      </c>
      <c r="E7" s="16" t="s">
        <v>141</v>
      </c>
      <c r="F7" s="16" t="s">
        <v>141</v>
      </c>
      <c r="G7" s="16" t="s">
        <v>141</v>
      </c>
      <c r="H7" s="16" t="s">
        <v>141</v>
      </c>
      <c r="I7" s="16" t="s">
        <v>141</v>
      </c>
      <c r="J7" s="16" t="s">
        <v>141</v>
      </c>
      <c r="K7" s="16" t="s">
        <v>141</v>
      </c>
      <c r="L7" s="16" t="s">
        <v>141</v>
      </c>
      <c r="M7" s="16" t="s">
        <v>141</v>
      </c>
      <c r="N7" s="16" t="s">
        <v>141</v>
      </c>
      <c r="O7" s="16" t="s">
        <v>141</v>
      </c>
      <c r="P7" s="16" t="s">
        <v>141</v>
      </c>
      <c r="Q7" s="16" t="s">
        <v>141</v>
      </c>
      <c r="R7" s="16" t="s">
        <v>141</v>
      </c>
      <c r="S7" s="16" t="s">
        <v>141</v>
      </c>
      <c r="T7" s="16" t="s">
        <v>141</v>
      </c>
      <c r="U7" s="16" t="s">
        <v>141</v>
      </c>
      <c r="V7" s="16" t="s">
        <v>141</v>
      </c>
      <c r="W7" s="16" t="s">
        <v>141</v>
      </c>
      <c r="X7" s="16" t="s">
        <v>141</v>
      </c>
      <c r="Y7" s="16" t="s">
        <v>141</v>
      </c>
      <c r="Z7" s="2"/>
    </row>
    <row r="8" customFormat="false" ht="15.75" hidden="false" customHeight="true" outlineLevel="0" collapsed="false">
      <c r="A8" s="1" t="s">
        <v>62</v>
      </c>
      <c r="B8" s="16" t="s">
        <v>141</v>
      </c>
      <c r="C8" s="16" t="s">
        <v>141</v>
      </c>
      <c r="D8" s="16" t="s">
        <v>141</v>
      </c>
      <c r="E8" s="16" t="s">
        <v>141</v>
      </c>
      <c r="F8" s="16" t="s">
        <v>141</v>
      </c>
      <c r="G8" s="16" t="s">
        <v>141</v>
      </c>
      <c r="H8" s="16" t="s">
        <v>141</v>
      </c>
      <c r="I8" s="16" t="s">
        <v>141</v>
      </c>
      <c r="J8" s="16" t="s">
        <v>141</v>
      </c>
      <c r="K8" s="16" t="s">
        <v>141</v>
      </c>
      <c r="L8" s="16" t="s">
        <v>141</v>
      </c>
      <c r="M8" s="16" t="s">
        <v>141</v>
      </c>
      <c r="N8" s="16" t="s">
        <v>141</v>
      </c>
      <c r="O8" s="16" t="s">
        <v>141</v>
      </c>
      <c r="P8" s="16" t="s">
        <v>141</v>
      </c>
      <c r="Q8" s="16" t="s">
        <v>141</v>
      </c>
      <c r="R8" s="16" t="s">
        <v>141</v>
      </c>
      <c r="S8" s="16" t="s">
        <v>141</v>
      </c>
      <c r="T8" s="16" t="s">
        <v>141</v>
      </c>
      <c r="U8" s="16" t="s">
        <v>141</v>
      </c>
      <c r="V8" s="16" t="s">
        <v>141</v>
      </c>
      <c r="W8" s="16" t="s">
        <v>141</v>
      </c>
      <c r="X8" s="16" t="s">
        <v>141</v>
      </c>
      <c r="Y8" s="16" t="s">
        <v>141</v>
      </c>
      <c r="Z8" s="2"/>
    </row>
    <row r="9" customFormat="false" ht="15.75" hidden="false" customHeight="true" outlineLevel="0" collapsed="false">
      <c r="A9" s="1" t="s">
        <v>75</v>
      </c>
      <c r="B9" s="16" t="s">
        <v>141</v>
      </c>
      <c r="C9" s="16" t="s">
        <v>141</v>
      </c>
      <c r="D9" s="16" t="s">
        <v>141</v>
      </c>
      <c r="E9" s="16" t="s">
        <v>141</v>
      </c>
      <c r="F9" s="16" t="s">
        <v>141</v>
      </c>
      <c r="G9" s="16" t="s">
        <v>141</v>
      </c>
      <c r="H9" s="16" t="s">
        <v>141</v>
      </c>
      <c r="I9" s="16" t="s">
        <v>141</v>
      </c>
      <c r="J9" s="16" t="s">
        <v>141</v>
      </c>
      <c r="K9" s="16" t="s">
        <v>141</v>
      </c>
      <c r="L9" s="16" t="s">
        <v>141</v>
      </c>
      <c r="M9" s="16" t="s">
        <v>141</v>
      </c>
      <c r="N9" s="16" t="s">
        <v>141</v>
      </c>
      <c r="O9" s="16" t="s">
        <v>141</v>
      </c>
      <c r="P9" s="16" t="s">
        <v>141</v>
      </c>
      <c r="Q9" s="16" t="s">
        <v>141</v>
      </c>
      <c r="R9" s="16" t="s">
        <v>141</v>
      </c>
      <c r="S9" s="16" t="s">
        <v>141</v>
      </c>
      <c r="T9" s="16" t="s">
        <v>141</v>
      </c>
      <c r="U9" s="16" t="s">
        <v>141</v>
      </c>
      <c r="V9" s="16" t="s">
        <v>141</v>
      </c>
      <c r="W9" s="16" t="s">
        <v>141</v>
      </c>
      <c r="X9" s="16" t="s">
        <v>141</v>
      </c>
      <c r="Y9" s="16" t="s">
        <v>141</v>
      </c>
      <c r="Z9" s="2"/>
    </row>
    <row r="10" customFormat="false" ht="15.75" hidden="false" customHeight="true" outlineLevel="0" collapsed="false">
      <c r="A10" s="1" t="s">
        <v>76</v>
      </c>
      <c r="B10" s="16" t="s">
        <v>141</v>
      </c>
      <c r="C10" s="16" t="s">
        <v>141</v>
      </c>
      <c r="D10" s="16" t="s">
        <v>141</v>
      </c>
      <c r="E10" s="16" t="s">
        <v>141</v>
      </c>
      <c r="F10" s="16" t="s">
        <v>141</v>
      </c>
      <c r="G10" s="16" t="s">
        <v>141</v>
      </c>
      <c r="H10" s="16" t="s">
        <v>141</v>
      </c>
      <c r="I10" s="16" t="s">
        <v>141</v>
      </c>
      <c r="J10" s="16" t="s">
        <v>141</v>
      </c>
      <c r="K10" s="16" t="s">
        <v>141</v>
      </c>
      <c r="L10" s="16" t="s">
        <v>141</v>
      </c>
      <c r="M10" s="16" t="s">
        <v>141</v>
      </c>
      <c r="N10" s="16" t="s">
        <v>141</v>
      </c>
      <c r="O10" s="16" t="s">
        <v>141</v>
      </c>
      <c r="P10" s="16" t="s">
        <v>141</v>
      </c>
      <c r="Q10" s="16" t="s">
        <v>141</v>
      </c>
      <c r="R10" s="16" t="s">
        <v>141</v>
      </c>
      <c r="S10" s="16" t="s">
        <v>141</v>
      </c>
      <c r="T10" s="16" t="s">
        <v>141</v>
      </c>
      <c r="U10" s="16" t="s">
        <v>141</v>
      </c>
      <c r="V10" s="16" t="s">
        <v>141</v>
      </c>
      <c r="W10" s="16" t="s">
        <v>141</v>
      </c>
      <c r="X10" s="16" t="s">
        <v>141</v>
      </c>
      <c r="Y10" s="16" t="s">
        <v>141</v>
      </c>
      <c r="Z10" s="2"/>
    </row>
    <row r="11" customFormat="false" ht="15.75" hidden="false" customHeight="true" outlineLevel="0" collapsed="false">
      <c r="A11" s="1" t="s">
        <v>89</v>
      </c>
      <c r="B11" s="16" t="s">
        <v>141</v>
      </c>
      <c r="C11" s="16" t="s">
        <v>141</v>
      </c>
      <c r="D11" s="16" t="s">
        <v>141</v>
      </c>
      <c r="E11" s="16" t="s">
        <v>141</v>
      </c>
      <c r="F11" s="16" t="s">
        <v>141</v>
      </c>
      <c r="G11" s="16" t="s">
        <v>141</v>
      </c>
      <c r="H11" s="16" t="s">
        <v>141</v>
      </c>
      <c r="I11" s="16" t="s">
        <v>141</v>
      </c>
      <c r="J11" s="16" t="s">
        <v>141</v>
      </c>
      <c r="K11" s="16" t="s">
        <v>141</v>
      </c>
      <c r="L11" s="16" t="s">
        <v>141</v>
      </c>
      <c r="M11" s="16" t="s">
        <v>141</v>
      </c>
      <c r="N11" s="16" t="s">
        <v>141</v>
      </c>
      <c r="O11" s="16" t="s">
        <v>141</v>
      </c>
      <c r="P11" s="16" t="s">
        <v>141</v>
      </c>
      <c r="Q11" s="16" t="s">
        <v>141</v>
      </c>
      <c r="R11" s="16" t="s">
        <v>141</v>
      </c>
      <c r="S11" s="16" t="s">
        <v>141</v>
      </c>
      <c r="T11" s="16" t="s">
        <v>141</v>
      </c>
      <c r="U11" s="16" t="s">
        <v>141</v>
      </c>
      <c r="V11" s="16" t="s">
        <v>141</v>
      </c>
      <c r="W11" s="16" t="s">
        <v>141</v>
      </c>
      <c r="X11" s="16" t="s">
        <v>141</v>
      </c>
      <c r="Y11" s="16" t="s">
        <v>141</v>
      </c>
      <c r="Z11" s="2"/>
    </row>
    <row r="12" customFormat="false" ht="15.75" hidden="false" customHeight="true" outlineLevel="0" collapsed="false">
      <c r="A12" s="1" t="s">
        <v>90</v>
      </c>
      <c r="B12" s="16" t="s">
        <v>141</v>
      </c>
      <c r="C12" s="16" t="s">
        <v>141</v>
      </c>
      <c r="D12" s="16" t="s">
        <v>141</v>
      </c>
      <c r="E12" s="16" t="s">
        <v>141</v>
      </c>
      <c r="F12" s="16" t="s">
        <v>141</v>
      </c>
      <c r="G12" s="16" t="s">
        <v>141</v>
      </c>
      <c r="H12" s="16" t="s">
        <v>141</v>
      </c>
      <c r="I12" s="16" t="s">
        <v>141</v>
      </c>
      <c r="J12" s="16" t="s">
        <v>141</v>
      </c>
      <c r="K12" s="16" t="s">
        <v>141</v>
      </c>
      <c r="L12" s="16" t="s">
        <v>141</v>
      </c>
      <c r="M12" s="16" t="s">
        <v>141</v>
      </c>
      <c r="N12" s="16" t="s">
        <v>141</v>
      </c>
      <c r="O12" s="16" t="s">
        <v>141</v>
      </c>
      <c r="P12" s="16" t="s">
        <v>141</v>
      </c>
      <c r="Q12" s="16" t="s">
        <v>141</v>
      </c>
      <c r="R12" s="16" t="s">
        <v>141</v>
      </c>
      <c r="S12" s="16" t="s">
        <v>141</v>
      </c>
      <c r="T12" s="16" t="s">
        <v>141</v>
      </c>
      <c r="U12" s="16" t="s">
        <v>141</v>
      </c>
      <c r="V12" s="16" t="s">
        <v>141</v>
      </c>
      <c r="W12" s="16" t="s">
        <v>141</v>
      </c>
      <c r="X12" s="16" t="s">
        <v>141</v>
      </c>
      <c r="Y12" s="16" t="s">
        <v>141</v>
      </c>
      <c r="Z12" s="2"/>
    </row>
    <row r="13" customFormat="false" ht="15.75" hidden="false" customHeight="true" outlineLevel="0" collapsed="false">
      <c r="A13" s="1" t="s">
        <v>103</v>
      </c>
      <c r="B13" s="16" t="s">
        <v>141</v>
      </c>
      <c r="C13" s="16" t="s">
        <v>141</v>
      </c>
      <c r="D13" s="16" t="s">
        <v>141</v>
      </c>
      <c r="E13" s="16" t="s">
        <v>141</v>
      </c>
      <c r="F13" s="16" t="s">
        <v>141</v>
      </c>
      <c r="G13" s="16" t="s">
        <v>141</v>
      </c>
      <c r="H13" s="16" t="s">
        <v>141</v>
      </c>
      <c r="I13" s="16" t="s">
        <v>141</v>
      </c>
      <c r="J13" s="16" t="s">
        <v>141</v>
      </c>
      <c r="K13" s="16" t="s">
        <v>141</v>
      </c>
      <c r="L13" s="16" t="s">
        <v>141</v>
      </c>
      <c r="M13" s="16" t="s">
        <v>141</v>
      </c>
      <c r="N13" s="16" t="s">
        <v>141</v>
      </c>
      <c r="O13" s="16" t="s">
        <v>141</v>
      </c>
      <c r="P13" s="16" t="s">
        <v>141</v>
      </c>
      <c r="Q13" s="16" t="s">
        <v>141</v>
      </c>
      <c r="R13" s="16" t="s">
        <v>141</v>
      </c>
      <c r="S13" s="16" t="s">
        <v>141</v>
      </c>
      <c r="T13" s="16" t="s">
        <v>141</v>
      </c>
      <c r="U13" s="16" t="s">
        <v>141</v>
      </c>
      <c r="V13" s="16" t="s">
        <v>141</v>
      </c>
      <c r="W13" s="16" t="s">
        <v>141</v>
      </c>
      <c r="X13" s="16" t="s">
        <v>141</v>
      </c>
      <c r="Y13" s="16" t="s">
        <v>141</v>
      </c>
      <c r="Z13" s="2"/>
    </row>
    <row r="14" customFormat="false" ht="15.75" hidden="false" customHeight="true" outlineLevel="0" collapsed="false">
      <c r="A14" s="1" t="s">
        <v>104</v>
      </c>
      <c r="B14" s="16" t="s">
        <v>141</v>
      </c>
      <c r="C14" s="16" t="s">
        <v>141</v>
      </c>
      <c r="D14" s="16" t="s">
        <v>141</v>
      </c>
      <c r="E14" s="16" t="s">
        <v>141</v>
      </c>
      <c r="F14" s="16" t="s">
        <v>141</v>
      </c>
      <c r="G14" s="16" t="s">
        <v>141</v>
      </c>
      <c r="H14" s="16" t="s">
        <v>141</v>
      </c>
      <c r="I14" s="16" t="s">
        <v>141</v>
      </c>
      <c r="J14" s="16" t="s">
        <v>141</v>
      </c>
      <c r="K14" s="16" t="s">
        <v>141</v>
      </c>
      <c r="L14" s="16" t="s">
        <v>141</v>
      </c>
      <c r="M14" s="16" t="s">
        <v>141</v>
      </c>
      <c r="N14" s="16" t="s">
        <v>141</v>
      </c>
      <c r="O14" s="16" t="s">
        <v>141</v>
      </c>
      <c r="P14" s="16" t="s">
        <v>141</v>
      </c>
      <c r="Q14" s="16" t="s">
        <v>141</v>
      </c>
      <c r="R14" s="16" t="s">
        <v>141</v>
      </c>
      <c r="S14" s="16" t="s">
        <v>141</v>
      </c>
      <c r="T14" s="16" t="s">
        <v>141</v>
      </c>
      <c r="U14" s="16" t="s">
        <v>141</v>
      </c>
      <c r="V14" s="16" t="s">
        <v>141</v>
      </c>
      <c r="W14" s="16" t="s">
        <v>141</v>
      </c>
      <c r="X14" s="16" t="s">
        <v>141</v>
      </c>
      <c r="Y14" s="16" t="s">
        <v>141</v>
      </c>
      <c r="Z14" s="2"/>
    </row>
    <row r="15" customFormat="false" ht="15.75" hidden="false" customHeight="true" outlineLevel="0" collapsed="false">
      <c r="A15" s="1" t="s">
        <v>117</v>
      </c>
      <c r="B15" s="16" t="s">
        <v>141</v>
      </c>
      <c r="C15" s="16" t="s">
        <v>141</v>
      </c>
      <c r="D15" s="16" t="s">
        <v>141</v>
      </c>
      <c r="E15" s="16" t="s">
        <v>141</v>
      </c>
      <c r="F15" s="16" t="s">
        <v>141</v>
      </c>
      <c r="G15" s="16" t="s">
        <v>141</v>
      </c>
      <c r="H15" s="16" t="s">
        <v>141</v>
      </c>
      <c r="I15" s="16" t="s">
        <v>141</v>
      </c>
      <c r="J15" s="16" t="s">
        <v>141</v>
      </c>
      <c r="K15" s="16" t="s">
        <v>141</v>
      </c>
      <c r="L15" s="16" t="s">
        <v>141</v>
      </c>
      <c r="M15" s="16" t="s">
        <v>141</v>
      </c>
      <c r="N15" s="16" t="s">
        <v>141</v>
      </c>
      <c r="O15" s="16" t="s">
        <v>141</v>
      </c>
      <c r="P15" s="16" t="s">
        <v>141</v>
      </c>
      <c r="Q15" s="16" t="s">
        <v>141</v>
      </c>
      <c r="R15" s="16" t="s">
        <v>141</v>
      </c>
      <c r="S15" s="16" t="s">
        <v>141</v>
      </c>
      <c r="T15" s="16" t="s">
        <v>141</v>
      </c>
      <c r="U15" s="16" t="s">
        <v>141</v>
      </c>
      <c r="V15" s="16" t="s">
        <v>141</v>
      </c>
      <c r="W15" s="16" t="s">
        <v>141</v>
      </c>
      <c r="X15" s="16" t="s">
        <v>141</v>
      </c>
      <c r="Y15" s="16" t="s">
        <v>141</v>
      </c>
      <c r="Z15" s="2"/>
    </row>
    <row r="16" customFormat="false" ht="15.75" hidden="false" customHeight="true" outlineLevel="0" collapsed="false">
      <c r="A16" s="1" t="s">
        <v>118</v>
      </c>
      <c r="B16" s="16" t="s">
        <v>142</v>
      </c>
      <c r="C16" s="16" t="s">
        <v>142</v>
      </c>
      <c r="D16" s="16" t="s">
        <v>142</v>
      </c>
      <c r="E16" s="16" t="s">
        <v>142</v>
      </c>
      <c r="F16" s="16" t="s">
        <v>142</v>
      </c>
      <c r="G16" s="16" t="s">
        <v>142</v>
      </c>
      <c r="H16" s="16" t="s">
        <v>142</v>
      </c>
      <c r="I16" s="16" t="s">
        <v>142</v>
      </c>
      <c r="J16" s="16" t="s">
        <v>142</v>
      </c>
      <c r="K16" s="16" t="s">
        <v>142</v>
      </c>
      <c r="L16" s="16" t="s">
        <v>142</v>
      </c>
      <c r="M16" s="16" t="s">
        <v>142</v>
      </c>
      <c r="N16" s="16" t="s">
        <v>142</v>
      </c>
      <c r="O16" s="16" t="s">
        <v>142</v>
      </c>
      <c r="P16" s="16" t="s">
        <v>142</v>
      </c>
      <c r="Q16" s="16" t="s">
        <v>142</v>
      </c>
      <c r="R16" s="16" t="s">
        <v>142</v>
      </c>
      <c r="S16" s="16" t="s">
        <v>142</v>
      </c>
      <c r="T16" s="16" t="s">
        <v>142</v>
      </c>
      <c r="U16" s="16" t="s">
        <v>142</v>
      </c>
      <c r="V16" s="16" t="s">
        <v>142</v>
      </c>
      <c r="W16" s="16" t="s">
        <v>142</v>
      </c>
      <c r="X16" s="16" t="s">
        <v>142</v>
      </c>
      <c r="Y16" s="16" t="s">
        <v>142</v>
      </c>
      <c r="Z16" s="2"/>
    </row>
    <row r="17" customFormat="false" ht="15.75" hidden="false" customHeight="true" outlineLevel="0" collapsed="false">
      <c r="A17" s="1" t="s">
        <v>131</v>
      </c>
      <c r="B17" s="16" t="s">
        <v>142</v>
      </c>
      <c r="C17" s="16" t="s">
        <v>142</v>
      </c>
      <c r="D17" s="16" t="s">
        <v>142</v>
      </c>
      <c r="E17" s="16" t="s">
        <v>142</v>
      </c>
      <c r="F17" s="16" t="s">
        <v>142</v>
      </c>
      <c r="G17" s="16" t="s">
        <v>142</v>
      </c>
      <c r="H17" s="16" t="s">
        <v>142</v>
      </c>
      <c r="I17" s="16" t="s">
        <v>142</v>
      </c>
      <c r="J17" s="16" t="s">
        <v>142</v>
      </c>
      <c r="K17" s="16" t="s">
        <v>142</v>
      </c>
      <c r="L17" s="16" t="s">
        <v>142</v>
      </c>
      <c r="M17" s="16" t="s">
        <v>142</v>
      </c>
      <c r="N17" s="16" t="s">
        <v>142</v>
      </c>
      <c r="O17" s="16" t="s">
        <v>142</v>
      </c>
      <c r="P17" s="16" t="s">
        <v>142</v>
      </c>
      <c r="Q17" s="16" t="s">
        <v>142</v>
      </c>
      <c r="R17" s="16" t="s">
        <v>142</v>
      </c>
      <c r="S17" s="16" t="s">
        <v>142</v>
      </c>
      <c r="T17" s="16" t="s">
        <v>142</v>
      </c>
      <c r="U17" s="16" t="s">
        <v>142</v>
      </c>
      <c r="V17" s="16" t="s">
        <v>142</v>
      </c>
      <c r="W17" s="16" t="s">
        <v>142</v>
      </c>
      <c r="X17" s="16" t="s">
        <v>142</v>
      </c>
      <c r="Y17" s="16" t="s">
        <v>142</v>
      </c>
      <c r="Z17" s="2"/>
    </row>
    <row r="18" customFormat="false" ht="15.75" hidden="false" customHeight="true" outlineLevel="0" collapsed="false">
      <c r="A18" s="2"/>
      <c r="B18" s="16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.75" hidden="false" customHeight="true" outlineLevel="0" collapsed="false">
      <c r="A19" s="1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>
      <c r="A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customFormat="false" ht="15.75" hidden="false" customHeight="true" outlineLevel="0" collapsed="false">
      <c r="A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customFormat="false" ht="15.75" hidden="false" customHeight="true" outlineLevel="0" collapsed="false">
      <c r="A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customFormat="false" ht="15.75" hidden="false" customHeight="true" outlineLevel="0" collapsed="false">
      <c r="A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customFormat="false" ht="15.75" hidden="false" customHeight="true" outlineLevel="0" collapsed="false">
      <c r="A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customFormat="false" ht="15.75" hidden="false" customHeight="true" outlineLevel="0" collapsed="false">
      <c r="A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customFormat="false" ht="15.75" hidden="false" customHeight="true" outlineLevel="0" collapsed="false">
      <c r="A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customFormat="false" ht="15.75" hidden="false" customHeight="true" outlineLevel="0" collapsed="false">
      <c r="A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customFormat="false" ht="15.75" hidden="false" customHeight="true" outlineLevel="0" collapsed="false">
      <c r="A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customFormat="false" ht="15.75" hidden="false" customHeight="true" outlineLevel="0" collapsed="false">
      <c r="A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customFormat="false" ht="15.75" hidden="false" customHeight="true" outlineLevel="0" collapsed="false">
      <c r="A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customFormat="false" ht="15.75" hidden="false" customHeight="tru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customFormat="false" ht="15.75" hidden="false" customHeight="tru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customFormat="false" ht="15.75" hidden="false" customHeight="tru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customFormat="false" ht="15.75" hidden="false" customHeight="tru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customFormat="false" ht="15.75" hidden="false" customHeight="tru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customFormat="false" ht="15.75" hidden="false" customHeight="tru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customFormat="false" ht="15.75" hidden="false" customHeight="true" outlineLevel="0" collapsed="false">
      <c r="A37" s="1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customFormat="false" ht="15.75" hidden="false" customHeight="tru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customFormat="false" ht="15.75" hidden="false" customHeight="tru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customFormat="false" ht="15.75" hidden="false" customHeight="tru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customFormat="false" ht="15.75" hidden="false" customHeight="tru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customFormat="false" ht="15.75" hidden="false" customHeight="tru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customFormat="false" ht="15.75" hidden="false" customHeight="tru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customFormat="false" ht="15.75" hidden="false" customHeight="tru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customFormat="false" ht="15.75" hidden="false" customHeight="tru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customFormat="false" ht="15.75" hidden="false" customHeight="tru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customFormat="false" ht="15.75" hidden="false" customHeight="tru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customFormat="false" ht="15.75" hidden="false" customHeight="tru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customFormat="false" ht="15.75" hidden="false" customHeight="tru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customFormat="false" ht="15.75" hidden="false" customHeight="tru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customFormat="false" ht="15.75" hidden="false" customHeight="tru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customFormat="false" ht="15.75" hidden="false" customHeight="tru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customFormat="false" ht="15.75" hidden="false" customHeight="tru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customFormat="false" ht="15.75" hidden="false" customHeight="tru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customFormat="false" ht="15.75" hidden="false" customHeight="true" outlineLevel="0" collapsed="false">
      <c r="A55" s="1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customFormat="false" ht="15.75" hidden="false" customHeight="tru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customFormat="false" ht="15.75" hidden="false" customHeight="tru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customFormat="false" ht="15.75" hidden="false" customHeight="tru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customFormat="false" ht="15.75" hidden="false" customHeight="tru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customFormat="false" ht="15.75" hidden="false" customHeight="tru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customFormat="false" ht="15.75" hidden="false" customHeight="tru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customFormat="false" ht="15.75" hidden="false" customHeight="tru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customFormat="false" ht="15.75" hidden="false" customHeight="tru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customFormat="false" ht="15.75" hidden="false" customHeight="tru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customFormat="false" ht="15.75" hidden="false" customHeight="tru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customFormat="false" ht="15.75" hidden="false" customHeight="tru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customFormat="false" ht="15.75" hidden="false" customHeight="tru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customFormat="false" ht="15.75" hidden="false" customHeight="tru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customFormat="false" ht="15.75" hidden="false" customHeight="tru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customFormat="false" ht="15.75" hidden="false" customHeight="tru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customFormat="false" ht="15.75" hidden="false" customHeight="tru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customFormat="false" ht="15.75" hidden="false" customHeight="tru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customFormat="false" ht="15.75" hidden="false" customHeight="true" outlineLevel="0" collapsed="false">
      <c r="A73" s="11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customFormat="false" ht="15.75" hidden="false" customHeight="tru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customFormat="false" ht="15.75" hidden="false" customHeight="tru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customFormat="false" ht="15.75" hidden="false" customHeight="tru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customFormat="false" ht="15.75" hidden="false" customHeight="tru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customFormat="false" ht="15.75" hidden="false" customHeight="tru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customFormat="false" ht="15.75" hidden="false" customHeight="tru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customFormat="false" ht="15.75" hidden="false" customHeight="tru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customFormat="false" ht="15.75" hidden="false" customHeight="tru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customFormat="false" ht="15.75" hidden="false" customHeight="tru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customFormat="false" ht="15.75" hidden="false" customHeight="tru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customFormat="false" ht="15.75" hidden="false" customHeight="tru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customFormat="false" ht="15.75" hidden="false" customHeight="tru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customFormat="false" ht="15.75" hidden="false" customHeight="tru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customFormat="false" ht="15.75" hidden="false" customHeight="tru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customFormat="false" ht="15.75" hidden="false" customHeight="tru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customFormat="false" ht="15.75" hidden="false" customHeight="tru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customFormat="false" ht="15.75" hidden="false" customHeight="tru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customFormat="false" ht="15.75" hidden="false" customHeight="true" outlineLevel="0" collapsed="false">
      <c r="A91" s="1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tru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tru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tru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tru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tru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tru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true" outlineLevel="0" collapsed="false">
      <c r="A109" s="1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true" outlineLevel="0" collapsed="false">
      <c r="A127" s="1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customFormat="false" ht="15.75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customFormat="false" ht="15.75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customFormat="false" ht="15.75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customFormat="false" ht="15.75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customFormat="false" ht="15.75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customFormat="false" ht="15.75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customFormat="false" ht="15.75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customFormat="false" ht="15.75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customFormat="false" ht="15.75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customFormat="false" ht="15.75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customFormat="false" ht="15.75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customFormat="false" ht="15.75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customFormat="false" ht="15.75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customFormat="false" ht="15.75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customFormat="false" ht="15.75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customFormat="false" ht="15.75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customFormat="false" ht="15.7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true" outlineLevel="0" collapsed="false">
      <c r="A145" s="1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true" outlineLevel="0" collapsed="false">
      <c r="A163" s="1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true" outlineLevel="0" collapsed="false">
      <c r="A181" s="12"/>
    </row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4.4453125" defaultRowHeight="15" zeroHeight="false" outlineLevelRow="0" outlineLevelCol="0"/>
  <cols>
    <col collapsed="false" customWidth="true" hidden="false" outlineLevel="0" max="25" min="1" style="0" width="8.71"/>
  </cols>
  <sheetData>
    <row r="1" customFormat="false" ht="15.75" hidden="false" customHeight="true" outlineLevel="0" collapsed="false">
      <c r="A1" s="12" t="s">
        <v>19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  <c r="N1" s="1" t="n">
        <v>13</v>
      </c>
      <c r="O1" s="1" t="n">
        <v>14</v>
      </c>
      <c r="P1" s="1" t="n">
        <v>15</v>
      </c>
      <c r="Q1" s="1" t="n">
        <v>16</v>
      </c>
      <c r="R1" s="1" t="n">
        <v>17</v>
      </c>
      <c r="S1" s="1" t="n">
        <v>18</v>
      </c>
      <c r="T1" s="1" t="n">
        <v>19</v>
      </c>
      <c r="U1" s="1" t="n">
        <v>20</v>
      </c>
      <c r="V1" s="1" t="n">
        <v>21</v>
      </c>
      <c r="W1" s="1" t="n">
        <v>22</v>
      </c>
      <c r="X1" s="1" t="n">
        <v>23</v>
      </c>
      <c r="Y1" s="1" t="n">
        <v>24</v>
      </c>
    </row>
    <row r="2" customFormat="false" ht="15.75" hidden="false" customHeight="true" outlineLevel="0" collapsed="false">
      <c r="A2" s="1" t="s">
        <v>20</v>
      </c>
      <c r="B2" s="5" t="n">
        <v>100</v>
      </c>
      <c r="C2" s="5" t="n">
        <v>100</v>
      </c>
      <c r="D2" s="5" t="n">
        <v>100</v>
      </c>
      <c r="E2" s="5" t="n">
        <v>100</v>
      </c>
      <c r="F2" s="5" t="n">
        <v>100</v>
      </c>
      <c r="G2" s="5" t="n">
        <v>100</v>
      </c>
      <c r="H2" s="5" t="n">
        <v>100</v>
      </c>
      <c r="I2" s="5" t="n">
        <v>100</v>
      </c>
      <c r="J2" s="5" t="n">
        <v>100</v>
      </c>
      <c r="K2" s="5" t="n">
        <v>100</v>
      </c>
      <c r="L2" s="5" t="n">
        <v>100</v>
      </c>
      <c r="M2" s="5" t="n">
        <v>100</v>
      </c>
      <c r="N2" s="5" t="n">
        <v>100</v>
      </c>
      <c r="O2" s="5" t="n">
        <v>100</v>
      </c>
      <c r="P2" s="5" t="n">
        <v>100</v>
      </c>
      <c r="Q2" s="5" t="n">
        <v>100</v>
      </c>
      <c r="R2" s="5" t="n">
        <v>100</v>
      </c>
      <c r="S2" s="5" t="n">
        <v>100</v>
      </c>
      <c r="T2" s="5" t="n">
        <v>100</v>
      </c>
      <c r="U2" s="5" t="n">
        <v>100</v>
      </c>
      <c r="V2" s="5" t="n">
        <v>100</v>
      </c>
      <c r="W2" s="5" t="n">
        <v>100</v>
      </c>
      <c r="X2" s="5" t="n">
        <v>100</v>
      </c>
      <c r="Y2" s="5" t="n">
        <v>100</v>
      </c>
    </row>
    <row r="3" customFormat="false" ht="15.75" hidden="false" customHeight="true" outlineLevel="0" collapsed="false">
      <c r="A3" s="1" t="s">
        <v>33</v>
      </c>
      <c r="B3" s="5" t="n">
        <v>100</v>
      </c>
      <c r="C3" s="5" t="n">
        <v>100</v>
      </c>
      <c r="D3" s="5" t="n">
        <v>100</v>
      </c>
      <c r="E3" s="5" t="n">
        <v>100</v>
      </c>
      <c r="F3" s="5" t="n">
        <v>100</v>
      </c>
      <c r="G3" s="5" t="n">
        <v>100</v>
      </c>
      <c r="H3" s="5" t="n">
        <v>100</v>
      </c>
      <c r="I3" s="5" t="n">
        <v>100</v>
      </c>
      <c r="J3" s="5" t="n">
        <v>100</v>
      </c>
      <c r="K3" s="5" t="n">
        <v>100</v>
      </c>
      <c r="L3" s="5" t="n">
        <v>100</v>
      </c>
      <c r="M3" s="5" t="n">
        <v>100</v>
      </c>
      <c r="N3" s="5" t="n">
        <v>100</v>
      </c>
      <c r="O3" s="5" t="n">
        <v>100</v>
      </c>
      <c r="P3" s="5" t="n">
        <v>100</v>
      </c>
      <c r="Q3" s="5" t="n">
        <v>100</v>
      </c>
      <c r="R3" s="5" t="n">
        <v>100</v>
      </c>
      <c r="S3" s="5" t="n">
        <v>100</v>
      </c>
      <c r="T3" s="5" t="n">
        <v>100</v>
      </c>
      <c r="U3" s="5" t="n">
        <v>100</v>
      </c>
      <c r="V3" s="5" t="n">
        <v>100</v>
      </c>
      <c r="W3" s="5" t="n">
        <v>100</v>
      </c>
      <c r="X3" s="5" t="n">
        <v>100</v>
      </c>
      <c r="Y3" s="5" t="n">
        <v>100</v>
      </c>
    </row>
    <row r="4" customFormat="false" ht="15.75" hidden="false" customHeight="true" outlineLevel="0" collapsed="false">
      <c r="A4" s="1" t="s">
        <v>34</v>
      </c>
      <c r="B4" s="5" t="n">
        <v>100</v>
      </c>
      <c r="C4" s="5" t="n">
        <v>100</v>
      </c>
      <c r="D4" s="5" t="n">
        <v>100</v>
      </c>
      <c r="E4" s="5" t="n">
        <v>100</v>
      </c>
      <c r="F4" s="5" t="n">
        <v>100</v>
      </c>
      <c r="G4" s="5" t="n">
        <v>100</v>
      </c>
      <c r="H4" s="5" t="n">
        <v>100</v>
      </c>
      <c r="I4" s="5" t="n">
        <v>100</v>
      </c>
      <c r="J4" s="5" t="n">
        <v>100</v>
      </c>
      <c r="K4" s="5" t="n">
        <v>100</v>
      </c>
      <c r="L4" s="5" t="n">
        <v>100</v>
      </c>
      <c r="M4" s="5" t="n">
        <v>100</v>
      </c>
      <c r="N4" s="5" t="n">
        <v>100</v>
      </c>
      <c r="O4" s="5" t="n">
        <v>100</v>
      </c>
      <c r="P4" s="5" t="n">
        <v>100</v>
      </c>
      <c r="Q4" s="5" t="n">
        <v>100</v>
      </c>
      <c r="R4" s="5" t="n">
        <v>100</v>
      </c>
      <c r="S4" s="5" t="n">
        <v>100</v>
      </c>
      <c r="T4" s="5" t="n">
        <v>100</v>
      </c>
      <c r="U4" s="5" t="n">
        <v>100</v>
      </c>
      <c r="V4" s="5" t="n">
        <v>100</v>
      </c>
      <c r="W4" s="5" t="n">
        <v>100</v>
      </c>
      <c r="X4" s="5" t="n">
        <v>100</v>
      </c>
      <c r="Y4" s="5" t="n">
        <v>100</v>
      </c>
    </row>
    <row r="5" customFormat="false" ht="15.75" hidden="false" customHeight="true" outlineLevel="0" collapsed="false">
      <c r="A5" s="1" t="s">
        <v>47</v>
      </c>
      <c r="B5" s="5" t="n">
        <v>100</v>
      </c>
      <c r="C5" s="5" t="n">
        <v>100</v>
      </c>
      <c r="D5" s="5" t="n">
        <v>100</v>
      </c>
      <c r="E5" s="5" t="n">
        <v>100</v>
      </c>
      <c r="F5" s="5" t="n">
        <v>100</v>
      </c>
      <c r="G5" s="5" t="n">
        <v>100</v>
      </c>
      <c r="H5" s="5" t="n">
        <v>100</v>
      </c>
      <c r="I5" s="5" t="n">
        <v>100</v>
      </c>
      <c r="J5" s="5" t="n">
        <v>100</v>
      </c>
      <c r="K5" s="5" t="n">
        <v>100</v>
      </c>
      <c r="L5" s="5" t="n">
        <v>100</v>
      </c>
      <c r="M5" s="5" t="n">
        <v>100</v>
      </c>
      <c r="N5" s="5" t="n">
        <v>100</v>
      </c>
      <c r="O5" s="5" t="n">
        <v>100</v>
      </c>
      <c r="P5" s="5" t="n">
        <v>100</v>
      </c>
      <c r="Q5" s="5" t="n">
        <v>100</v>
      </c>
      <c r="R5" s="5" t="n">
        <v>100</v>
      </c>
      <c r="S5" s="5" t="n">
        <v>100</v>
      </c>
      <c r="T5" s="5" t="n">
        <v>100</v>
      </c>
      <c r="U5" s="5" t="n">
        <v>100</v>
      </c>
      <c r="V5" s="5" t="n">
        <v>100</v>
      </c>
      <c r="W5" s="5" t="n">
        <v>100</v>
      </c>
      <c r="X5" s="5" t="n">
        <v>100</v>
      </c>
      <c r="Y5" s="5" t="n">
        <v>100</v>
      </c>
    </row>
    <row r="6" customFormat="false" ht="15.75" hidden="false" customHeight="true" outlineLevel="0" collapsed="false">
      <c r="A6" s="1" t="s">
        <v>48</v>
      </c>
      <c r="B6" s="5" t="n">
        <v>100</v>
      </c>
      <c r="C6" s="5" t="n">
        <v>100</v>
      </c>
      <c r="D6" s="5" t="n">
        <v>100</v>
      </c>
      <c r="E6" s="5" t="n">
        <v>100</v>
      </c>
      <c r="F6" s="5" t="n">
        <v>100</v>
      </c>
      <c r="G6" s="5" t="n">
        <v>100</v>
      </c>
      <c r="H6" s="5" t="n">
        <v>100</v>
      </c>
      <c r="I6" s="5" t="n">
        <v>100</v>
      </c>
      <c r="J6" s="5" t="n">
        <v>100</v>
      </c>
      <c r="K6" s="5" t="n">
        <v>100</v>
      </c>
      <c r="L6" s="5" t="n">
        <v>100</v>
      </c>
      <c r="M6" s="5" t="n">
        <v>100</v>
      </c>
      <c r="N6" s="5" t="n">
        <v>100</v>
      </c>
      <c r="O6" s="5" t="n">
        <v>100</v>
      </c>
      <c r="P6" s="5" t="n">
        <v>100</v>
      </c>
      <c r="Q6" s="5" t="n">
        <v>100</v>
      </c>
      <c r="R6" s="5" t="n">
        <v>100</v>
      </c>
      <c r="S6" s="5" t="n">
        <v>100</v>
      </c>
      <c r="T6" s="5" t="n">
        <v>100</v>
      </c>
      <c r="U6" s="5" t="n">
        <v>100</v>
      </c>
      <c r="V6" s="5" t="n">
        <v>100</v>
      </c>
      <c r="W6" s="5" t="n">
        <v>100</v>
      </c>
      <c r="X6" s="5" t="n">
        <v>100</v>
      </c>
      <c r="Y6" s="5" t="n">
        <v>100</v>
      </c>
    </row>
    <row r="7" customFormat="false" ht="15.75" hidden="false" customHeight="true" outlineLevel="0" collapsed="false">
      <c r="A7" s="1" t="s">
        <v>61</v>
      </c>
      <c r="B7" s="5" t="n">
        <v>100</v>
      </c>
      <c r="C7" s="5" t="n">
        <v>100</v>
      </c>
      <c r="D7" s="5" t="n">
        <v>100</v>
      </c>
      <c r="E7" s="5" t="n">
        <v>100</v>
      </c>
      <c r="F7" s="5" t="n">
        <v>100</v>
      </c>
      <c r="G7" s="5" t="n">
        <v>100</v>
      </c>
      <c r="H7" s="5" t="n">
        <v>100</v>
      </c>
      <c r="I7" s="5" t="n">
        <v>100</v>
      </c>
      <c r="J7" s="5" t="n">
        <v>100</v>
      </c>
      <c r="K7" s="5" t="n">
        <v>100</v>
      </c>
      <c r="L7" s="5" t="n">
        <v>100</v>
      </c>
      <c r="M7" s="5" t="n">
        <v>100</v>
      </c>
      <c r="N7" s="5" t="n">
        <v>100</v>
      </c>
      <c r="O7" s="5" t="n">
        <v>100</v>
      </c>
      <c r="P7" s="5" t="n">
        <v>100</v>
      </c>
      <c r="Q7" s="5" t="n">
        <v>100</v>
      </c>
      <c r="R7" s="5" t="n">
        <v>100</v>
      </c>
      <c r="S7" s="5" t="n">
        <v>100</v>
      </c>
      <c r="T7" s="5" t="n">
        <v>100</v>
      </c>
      <c r="U7" s="5" t="n">
        <v>100</v>
      </c>
      <c r="V7" s="5" t="n">
        <v>100</v>
      </c>
      <c r="W7" s="5" t="n">
        <v>100</v>
      </c>
      <c r="X7" s="5" t="n">
        <v>100</v>
      </c>
      <c r="Y7" s="5" t="n">
        <v>100</v>
      </c>
    </row>
    <row r="8" customFormat="false" ht="15.75" hidden="false" customHeight="true" outlineLevel="0" collapsed="false">
      <c r="A8" s="1" t="s">
        <v>62</v>
      </c>
      <c r="B8" s="5" t="n">
        <v>100</v>
      </c>
      <c r="C8" s="5" t="n">
        <v>100</v>
      </c>
      <c r="D8" s="5" t="n">
        <v>100</v>
      </c>
      <c r="E8" s="5" t="n">
        <v>100</v>
      </c>
      <c r="F8" s="5" t="n">
        <v>100</v>
      </c>
      <c r="G8" s="5" t="n">
        <v>100</v>
      </c>
      <c r="H8" s="5" t="n">
        <v>100</v>
      </c>
      <c r="I8" s="5" t="n">
        <v>100</v>
      </c>
      <c r="J8" s="5" t="n">
        <v>100</v>
      </c>
      <c r="K8" s="5" t="n">
        <v>100</v>
      </c>
      <c r="L8" s="5" t="n">
        <v>100</v>
      </c>
      <c r="M8" s="5" t="n">
        <v>100</v>
      </c>
      <c r="N8" s="5" t="n">
        <v>100</v>
      </c>
      <c r="O8" s="5" t="n">
        <v>100</v>
      </c>
      <c r="P8" s="5" t="n">
        <v>100</v>
      </c>
      <c r="Q8" s="5" t="n">
        <v>100</v>
      </c>
      <c r="R8" s="5" t="n">
        <v>100</v>
      </c>
      <c r="S8" s="5" t="n">
        <v>100</v>
      </c>
      <c r="T8" s="5" t="n">
        <v>100</v>
      </c>
      <c r="U8" s="5" t="n">
        <v>100</v>
      </c>
      <c r="V8" s="5" t="n">
        <v>100</v>
      </c>
      <c r="W8" s="5" t="n">
        <v>100</v>
      </c>
      <c r="X8" s="5" t="n">
        <v>100</v>
      </c>
      <c r="Y8" s="5" t="n">
        <v>100</v>
      </c>
    </row>
    <row r="9" customFormat="false" ht="15.75" hidden="false" customHeight="true" outlineLevel="0" collapsed="false">
      <c r="A9" s="1" t="s">
        <v>75</v>
      </c>
      <c r="B9" s="5" t="n">
        <v>100</v>
      </c>
      <c r="C9" s="5" t="n">
        <v>100</v>
      </c>
      <c r="D9" s="5" t="n">
        <v>100</v>
      </c>
      <c r="E9" s="5" t="n">
        <v>100</v>
      </c>
      <c r="F9" s="5" t="n">
        <v>100</v>
      </c>
      <c r="G9" s="5" t="n">
        <v>100</v>
      </c>
      <c r="H9" s="5" t="n">
        <v>100</v>
      </c>
      <c r="I9" s="5" t="n">
        <v>100</v>
      </c>
      <c r="J9" s="5" t="n">
        <v>100</v>
      </c>
      <c r="K9" s="5" t="n">
        <v>100</v>
      </c>
      <c r="L9" s="5" t="n">
        <v>100</v>
      </c>
      <c r="M9" s="5" t="n">
        <v>100</v>
      </c>
      <c r="N9" s="5" t="n">
        <v>100</v>
      </c>
      <c r="O9" s="5" t="n">
        <v>100</v>
      </c>
      <c r="P9" s="5" t="n">
        <v>100</v>
      </c>
      <c r="Q9" s="5" t="n">
        <v>100</v>
      </c>
      <c r="R9" s="5" t="n">
        <v>100</v>
      </c>
      <c r="S9" s="5" t="n">
        <v>100</v>
      </c>
      <c r="T9" s="5" t="n">
        <v>100</v>
      </c>
      <c r="U9" s="5" t="n">
        <v>100</v>
      </c>
      <c r="V9" s="5" t="n">
        <v>100</v>
      </c>
      <c r="W9" s="5" t="n">
        <v>100</v>
      </c>
      <c r="X9" s="5" t="n">
        <v>100</v>
      </c>
      <c r="Y9" s="5" t="n">
        <v>100</v>
      </c>
    </row>
    <row r="10" customFormat="false" ht="15.75" hidden="false" customHeight="true" outlineLevel="0" collapsed="false">
      <c r="A10" s="1" t="s">
        <v>76</v>
      </c>
      <c r="B10" s="5" t="n">
        <v>100</v>
      </c>
      <c r="C10" s="5" t="n">
        <v>100</v>
      </c>
      <c r="D10" s="5" t="n">
        <v>100</v>
      </c>
      <c r="E10" s="5" t="n">
        <v>100</v>
      </c>
      <c r="F10" s="5" t="n">
        <v>100</v>
      </c>
      <c r="G10" s="5" t="n">
        <v>100</v>
      </c>
      <c r="H10" s="5" t="n">
        <v>100</v>
      </c>
      <c r="I10" s="5" t="n">
        <v>100</v>
      </c>
      <c r="J10" s="5" t="n">
        <v>100</v>
      </c>
      <c r="K10" s="5" t="n">
        <v>100</v>
      </c>
      <c r="L10" s="5" t="n">
        <v>100</v>
      </c>
      <c r="M10" s="5" t="n">
        <v>100</v>
      </c>
      <c r="N10" s="5" t="n">
        <v>100</v>
      </c>
      <c r="O10" s="5" t="n">
        <v>100</v>
      </c>
      <c r="P10" s="5" t="n">
        <v>100</v>
      </c>
      <c r="Q10" s="5" t="n">
        <v>100</v>
      </c>
      <c r="R10" s="5" t="n">
        <v>100</v>
      </c>
      <c r="S10" s="5" t="n">
        <v>100</v>
      </c>
      <c r="T10" s="5" t="n">
        <v>100</v>
      </c>
      <c r="U10" s="5" t="n">
        <v>100</v>
      </c>
      <c r="V10" s="5" t="n">
        <v>100</v>
      </c>
      <c r="W10" s="5" t="n">
        <v>100</v>
      </c>
      <c r="X10" s="5" t="n">
        <v>100</v>
      </c>
      <c r="Y10" s="5" t="n">
        <v>100</v>
      </c>
    </row>
    <row r="11" customFormat="false" ht="15.75" hidden="false" customHeight="true" outlineLevel="0" collapsed="false">
      <c r="A11" s="1" t="s">
        <v>89</v>
      </c>
      <c r="B11" s="5" t="n">
        <v>100</v>
      </c>
      <c r="C11" s="5" t="n">
        <v>100</v>
      </c>
      <c r="D11" s="5" t="n">
        <v>100</v>
      </c>
      <c r="E11" s="5" t="n">
        <v>100</v>
      </c>
      <c r="F11" s="5" t="n">
        <v>100</v>
      </c>
      <c r="G11" s="5" t="n">
        <v>100</v>
      </c>
      <c r="H11" s="5" t="n">
        <v>100</v>
      </c>
      <c r="I11" s="5" t="n">
        <v>100</v>
      </c>
      <c r="J11" s="5" t="n">
        <v>100</v>
      </c>
      <c r="K11" s="5" t="n">
        <v>100</v>
      </c>
      <c r="L11" s="5" t="n">
        <v>100</v>
      </c>
      <c r="M11" s="5" t="n">
        <v>100</v>
      </c>
      <c r="N11" s="5" t="n">
        <v>100</v>
      </c>
      <c r="O11" s="5" t="n">
        <v>100</v>
      </c>
      <c r="P11" s="5" t="n">
        <v>100</v>
      </c>
      <c r="Q11" s="5" t="n">
        <v>100</v>
      </c>
      <c r="R11" s="5" t="n">
        <v>100</v>
      </c>
      <c r="S11" s="5" t="n">
        <v>100</v>
      </c>
      <c r="T11" s="5" t="n">
        <v>100</v>
      </c>
      <c r="U11" s="5" t="n">
        <v>100</v>
      </c>
      <c r="V11" s="5" t="n">
        <v>100</v>
      </c>
      <c r="W11" s="5" t="n">
        <v>100</v>
      </c>
      <c r="X11" s="5" t="n">
        <v>100</v>
      </c>
      <c r="Y11" s="5" t="n">
        <v>100</v>
      </c>
    </row>
    <row r="12" customFormat="false" ht="15.75" hidden="false" customHeight="true" outlineLevel="0" collapsed="false">
      <c r="A12" s="1" t="s">
        <v>90</v>
      </c>
      <c r="B12" s="5" t="n">
        <v>100</v>
      </c>
      <c r="C12" s="5" t="n">
        <v>100</v>
      </c>
      <c r="D12" s="5" t="n">
        <v>100</v>
      </c>
      <c r="E12" s="5" t="n">
        <v>100</v>
      </c>
      <c r="F12" s="5" t="n">
        <v>100</v>
      </c>
      <c r="G12" s="5" t="n">
        <v>100</v>
      </c>
      <c r="H12" s="5" t="n">
        <v>100</v>
      </c>
      <c r="I12" s="5" t="n">
        <v>100</v>
      </c>
      <c r="J12" s="5" t="n">
        <v>100</v>
      </c>
      <c r="K12" s="5" t="n">
        <v>100</v>
      </c>
      <c r="L12" s="5" t="n">
        <v>100</v>
      </c>
      <c r="M12" s="5" t="n">
        <v>100</v>
      </c>
      <c r="N12" s="5" t="n">
        <v>100</v>
      </c>
      <c r="O12" s="5" t="n">
        <v>100</v>
      </c>
      <c r="P12" s="5" t="n">
        <v>100</v>
      </c>
      <c r="Q12" s="5" t="n">
        <v>100</v>
      </c>
      <c r="R12" s="5" t="n">
        <v>100</v>
      </c>
      <c r="S12" s="5" t="n">
        <v>100</v>
      </c>
      <c r="T12" s="5" t="n">
        <v>100</v>
      </c>
      <c r="U12" s="5" t="n">
        <v>100</v>
      </c>
      <c r="V12" s="5" t="n">
        <v>100</v>
      </c>
      <c r="W12" s="5" t="n">
        <v>100</v>
      </c>
      <c r="X12" s="5" t="n">
        <v>100</v>
      </c>
      <c r="Y12" s="5" t="n">
        <v>100</v>
      </c>
    </row>
    <row r="13" customFormat="false" ht="15.75" hidden="false" customHeight="true" outlineLevel="0" collapsed="false">
      <c r="A13" s="1" t="s">
        <v>103</v>
      </c>
      <c r="B13" s="5" t="n">
        <v>100</v>
      </c>
      <c r="C13" s="5" t="n">
        <v>100</v>
      </c>
      <c r="D13" s="5" t="n">
        <v>100</v>
      </c>
      <c r="E13" s="5" t="n">
        <v>100</v>
      </c>
      <c r="F13" s="5" t="n">
        <v>100</v>
      </c>
      <c r="G13" s="5" t="n">
        <v>100</v>
      </c>
      <c r="H13" s="5" t="n">
        <v>100</v>
      </c>
      <c r="I13" s="5" t="n">
        <v>100</v>
      </c>
      <c r="J13" s="5" t="n">
        <v>100</v>
      </c>
      <c r="K13" s="5" t="n">
        <v>100</v>
      </c>
      <c r="L13" s="5" t="n">
        <v>100</v>
      </c>
      <c r="M13" s="5" t="n">
        <v>100</v>
      </c>
      <c r="N13" s="5" t="n">
        <v>100</v>
      </c>
      <c r="O13" s="5" t="n">
        <v>100</v>
      </c>
      <c r="P13" s="5" t="n">
        <v>100</v>
      </c>
      <c r="Q13" s="5" t="n">
        <v>100</v>
      </c>
      <c r="R13" s="5" t="n">
        <v>100</v>
      </c>
      <c r="S13" s="5" t="n">
        <v>100</v>
      </c>
      <c r="T13" s="5" t="n">
        <v>100</v>
      </c>
      <c r="U13" s="5" t="n">
        <v>100</v>
      </c>
      <c r="V13" s="5" t="n">
        <v>100</v>
      </c>
      <c r="W13" s="5" t="n">
        <v>100</v>
      </c>
      <c r="X13" s="5" t="n">
        <v>100</v>
      </c>
      <c r="Y13" s="5" t="n">
        <v>100</v>
      </c>
    </row>
    <row r="14" customFormat="false" ht="15.75" hidden="false" customHeight="true" outlineLevel="0" collapsed="false">
      <c r="A14" s="1" t="s">
        <v>104</v>
      </c>
      <c r="B14" s="5" t="n">
        <v>100</v>
      </c>
      <c r="C14" s="5" t="n">
        <v>100</v>
      </c>
      <c r="D14" s="5" t="n">
        <v>100</v>
      </c>
      <c r="E14" s="5" t="n">
        <v>100</v>
      </c>
      <c r="F14" s="5" t="n">
        <v>100</v>
      </c>
      <c r="G14" s="5" t="n">
        <v>100</v>
      </c>
      <c r="H14" s="5" t="n">
        <v>100</v>
      </c>
      <c r="I14" s="5" t="n">
        <v>100</v>
      </c>
      <c r="J14" s="5" t="n">
        <v>100</v>
      </c>
      <c r="K14" s="5" t="n">
        <v>100</v>
      </c>
      <c r="L14" s="5" t="n">
        <v>100</v>
      </c>
      <c r="M14" s="5" t="n">
        <v>100</v>
      </c>
      <c r="N14" s="5" t="n">
        <v>100</v>
      </c>
      <c r="O14" s="5" t="n">
        <v>100</v>
      </c>
      <c r="P14" s="5" t="n">
        <v>100</v>
      </c>
      <c r="Q14" s="5" t="n">
        <v>100</v>
      </c>
      <c r="R14" s="5" t="n">
        <v>100</v>
      </c>
      <c r="S14" s="5" t="n">
        <v>100</v>
      </c>
      <c r="T14" s="5" t="n">
        <v>100</v>
      </c>
      <c r="U14" s="5" t="n">
        <v>100</v>
      </c>
      <c r="V14" s="5" t="n">
        <v>100</v>
      </c>
      <c r="W14" s="5" t="n">
        <v>100</v>
      </c>
      <c r="X14" s="5" t="n">
        <v>100</v>
      </c>
      <c r="Y14" s="5" t="n">
        <v>100</v>
      </c>
    </row>
    <row r="15" customFormat="false" ht="15.75" hidden="false" customHeight="true" outlineLevel="0" collapsed="false">
      <c r="A15" s="1" t="s">
        <v>117</v>
      </c>
      <c r="B15" s="5" t="n">
        <v>100</v>
      </c>
      <c r="C15" s="5" t="n">
        <v>100</v>
      </c>
      <c r="D15" s="5" t="n">
        <v>100</v>
      </c>
      <c r="E15" s="5" t="n">
        <v>100</v>
      </c>
      <c r="F15" s="5" t="n">
        <v>100</v>
      </c>
      <c r="G15" s="5" t="n">
        <v>100</v>
      </c>
      <c r="H15" s="5" t="n">
        <v>100</v>
      </c>
      <c r="I15" s="5" t="n">
        <v>100</v>
      </c>
      <c r="J15" s="5" t="n">
        <v>100</v>
      </c>
      <c r="K15" s="5" t="n">
        <v>100</v>
      </c>
      <c r="L15" s="5" t="n">
        <v>100</v>
      </c>
      <c r="M15" s="5" t="n">
        <v>100</v>
      </c>
      <c r="N15" s="5" t="n">
        <v>100</v>
      </c>
      <c r="O15" s="5" t="n">
        <v>100</v>
      </c>
      <c r="P15" s="5" t="n">
        <v>100</v>
      </c>
      <c r="Q15" s="5" t="n">
        <v>100</v>
      </c>
      <c r="R15" s="5" t="n">
        <v>100</v>
      </c>
      <c r="S15" s="5" t="n">
        <v>100</v>
      </c>
      <c r="T15" s="5" t="n">
        <v>100</v>
      </c>
      <c r="U15" s="5" t="n">
        <v>100</v>
      </c>
      <c r="V15" s="5" t="n">
        <v>100</v>
      </c>
      <c r="W15" s="5" t="n">
        <v>100</v>
      </c>
      <c r="X15" s="5" t="n">
        <v>100</v>
      </c>
      <c r="Y15" s="5" t="n">
        <v>100</v>
      </c>
    </row>
    <row r="16" customFormat="false" ht="15.75" hidden="false" customHeight="true" outlineLevel="0" collapsed="false">
      <c r="A16" s="1" t="s">
        <v>118</v>
      </c>
      <c r="B16" s="5" t="n">
        <v>100</v>
      </c>
      <c r="C16" s="5" t="n">
        <v>100</v>
      </c>
      <c r="D16" s="5" t="n">
        <v>100</v>
      </c>
      <c r="E16" s="5" t="n">
        <v>100</v>
      </c>
      <c r="F16" s="5" t="n">
        <v>100</v>
      </c>
      <c r="G16" s="5" t="n">
        <v>100</v>
      </c>
      <c r="H16" s="5" t="n">
        <v>100</v>
      </c>
      <c r="I16" s="5" t="n">
        <v>100</v>
      </c>
      <c r="J16" s="5" t="n">
        <v>100</v>
      </c>
      <c r="K16" s="5" t="n">
        <v>100</v>
      </c>
      <c r="L16" s="5" t="n">
        <v>100</v>
      </c>
      <c r="M16" s="5" t="n">
        <v>100</v>
      </c>
      <c r="N16" s="5" t="n">
        <v>100</v>
      </c>
      <c r="O16" s="5" t="n">
        <v>100</v>
      </c>
      <c r="P16" s="5" t="n">
        <v>100</v>
      </c>
      <c r="Q16" s="5" t="n">
        <v>100</v>
      </c>
      <c r="R16" s="5" t="n">
        <v>100</v>
      </c>
      <c r="S16" s="5" t="n">
        <v>100</v>
      </c>
      <c r="T16" s="5" t="n">
        <v>100</v>
      </c>
      <c r="U16" s="5" t="n">
        <v>100</v>
      </c>
      <c r="V16" s="5" t="n">
        <v>100</v>
      </c>
      <c r="W16" s="5" t="n">
        <v>100</v>
      </c>
      <c r="X16" s="5" t="n">
        <v>100</v>
      </c>
      <c r="Y16" s="5" t="n">
        <v>100</v>
      </c>
    </row>
    <row r="17" customFormat="false" ht="15.75" hidden="false" customHeight="true" outlineLevel="0" collapsed="false">
      <c r="A17" s="1" t="s">
        <v>131</v>
      </c>
      <c r="B17" s="5" t="n">
        <v>100</v>
      </c>
      <c r="C17" s="5" t="n">
        <v>100</v>
      </c>
      <c r="D17" s="5" t="n">
        <v>100</v>
      </c>
      <c r="E17" s="5" t="n">
        <v>100</v>
      </c>
      <c r="F17" s="5" t="n">
        <v>100</v>
      </c>
      <c r="G17" s="5" t="n">
        <v>100</v>
      </c>
      <c r="H17" s="5" t="n">
        <v>100</v>
      </c>
      <c r="I17" s="5" t="n">
        <v>100</v>
      </c>
      <c r="J17" s="5" t="n">
        <v>100</v>
      </c>
      <c r="K17" s="5" t="n">
        <v>100</v>
      </c>
      <c r="L17" s="5" t="n">
        <v>100</v>
      </c>
      <c r="M17" s="5" t="n">
        <v>100</v>
      </c>
      <c r="N17" s="5" t="n">
        <v>100</v>
      </c>
      <c r="O17" s="5" t="n">
        <v>100</v>
      </c>
      <c r="P17" s="5" t="n">
        <v>100</v>
      </c>
      <c r="Q17" s="5" t="n">
        <v>100</v>
      </c>
      <c r="R17" s="5" t="n">
        <v>100</v>
      </c>
      <c r="S17" s="5" t="n">
        <v>100</v>
      </c>
      <c r="T17" s="5" t="n">
        <v>100</v>
      </c>
      <c r="U17" s="5" t="n">
        <v>100</v>
      </c>
      <c r="V17" s="5" t="n">
        <v>100</v>
      </c>
      <c r="W17" s="5" t="n">
        <v>100</v>
      </c>
      <c r="X17" s="5" t="n">
        <v>100</v>
      </c>
      <c r="Y17" s="5" t="n">
        <v>100</v>
      </c>
    </row>
    <row r="18" customFormat="false" ht="15.75" hidden="false" customHeight="tru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1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>
      <c r="A20" s="2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customFormat="false" ht="15.75" hidden="false" customHeight="true" outlineLevel="0" collapsed="false">
      <c r="A21" s="2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customFormat="false" ht="15.75" hidden="false" customHeight="true" outlineLevel="0" collapsed="false">
      <c r="A22" s="2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customFormat="false" ht="15.75" hidden="false" customHeight="true" outlineLevel="0" collapsed="false">
      <c r="A23" s="2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customFormat="false" ht="15.75" hidden="false" customHeight="true" outlineLevel="0" collapsed="false">
      <c r="A24" s="2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15.75" hidden="false" customHeight="true" outlineLevel="0" collapsed="false">
      <c r="A25" s="2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15.75" hidden="false" customHeight="true" outlineLevel="0" collapsed="false">
      <c r="A26" s="2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15.75" hidden="false" customHeight="true" outlineLevel="0" collapsed="false">
      <c r="A27" s="2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customFormat="false" ht="15.75" hidden="false" customHeight="true" outlineLevel="0" collapsed="false">
      <c r="A28" s="2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customFormat="false" ht="15.75" hidden="false" customHeight="true" outlineLevel="0" collapsed="false">
      <c r="A29" s="2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15.75" hidden="false" customHeight="true" outlineLevel="0" collapsed="false">
      <c r="A30" s="2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15.75" hidden="false" customHeight="true" outlineLevel="0" collapsed="false">
      <c r="A31" s="2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15.75" hidden="false" customHeight="true" outlineLevel="0" collapsed="false">
      <c r="A32" s="2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15.75" hidden="false" customHeight="true" outlineLevel="0" collapsed="false">
      <c r="A33" s="2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Format="false" ht="15.75" hidden="false" customHeight="true" outlineLevel="0" collapsed="false">
      <c r="A34" s="2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Format="false" ht="15.75" hidden="false" customHeight="true" outlineLevel="0" collapsed="false">
      <c r="A35" s="2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Format="false" ht="15.75" hidden="false" customHeight="tru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customFormat="false" ht="15.75" hidden="false" customHeight="true" outlineLevel="0" collapsed="false">
      <c r="A37" s="1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customFormat="false" ht="15.75" hidden="false" customHeight="true" outlineLevel="0" collapsed="false">
      <c r="A38" s="2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Format="false" ht="15.75" hidden="false" customHeight="true" outlineLevel="0" collapsed="false">
      <c r="A39" s="2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customFormat="false" ht="15.75" hidden="false" customHeight="true" outlineLevel="0" collapsed="false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customFormat="false" ht="15.75" hidden="false" customHeight="true" outlineLevel="0" collapsed="false">
      <c r="A41" s="2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customFormat="false" ht="15.75" hidden="false" customHeight="true" outlineLevel="0" collapsed="false">
      <c r="A42" s="2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customFormat="false" ht="15.75" hidden="false" customHeight="true" outlineLevel="0" collapsed="false">
      <c r="A43" s="2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customFormat="false" ht="15.75" hidden="false" customHeight="true" outlineLevel="0" collapsed="false">
      <c r="A44" s="2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customFormat="false" ht="15.75" hidden="false" customHeight="true" outlineLevel="0" collapsed="false">
      <c r="A45" s="2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customFormat="false" ht="15.75" hidden="false" customHeight="true" outlineLevel="0" collapsed="false">
      <c r="A46" s="2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customFormat="false" ht="15.75" hidden="false" customHeight="true" outlineLevel="0" collapsed="false">
      <c r="A47" s="2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customFormat="false" ht="15.75" hidden="false" customHeight="true" outlineLevel="0" collapsed="false">
      <c r="A48" s="2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customFormat="false" ht="15.75" hidden="false" customHeight="true" outlineLevel="0" collapsed="false">
      <c r="A49" s="2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customFormat="false" ht="15.75" hidden="false" customHeight="true" outlineLevel="0" collapsed="false">
      <c r="A50" s="2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customFormat="false" ht="15.75" hidden="false" customHeight="true" outlineLevel="0" collapsed="false">
      <c r="A51" s="2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customFormat="false" ht="15.75" hidden="false" customHeight="true" outlineLevel="0" collapsed="false">
      <c r="A52" s="2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customFormat="false" ht="15.75" hidden="false" customHeight="true" outlineLevel="0" collapsed="false">
      <c r="A53" s="2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customFormat="false" ht="15.75" hidden="false" customHeight="tru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customFormat="false" ht="15.75" hidden="false" customHeight="true" outlineLevel="0" collapsed="false">
      <c r="A55" s="1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customFormat="false" ht="15.75" hidden="false" customHeight="true" outlineLevel="0" collapsed="false">
      <c r="A56" s="2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customFormat="false" ht="15.75" hidden="false" customHeight="true" outlineLevel="0" collapsed="false">
      <c r="A57" s="2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customFormat="false" ht="15.75" hidden="false" customHeight="true" outlineLevel="0" collapsed="false">
      <c r="A58" s="2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customFormat="false" ht="15.75" hidden="false" customHeight="true" outlineLevel="0" collapsed="false">
      <c r="A59" s="2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customFormat="false" ht="15.75" hidden="false" customHeight="true" outlineLevel="0" collapsed="false">
      <c r="A60" s="2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customFormat="false" ht="15.75" hidden="false" customHeight="true" outlineLevel="0" collapsed="false">
      <c r="A61" s="2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customFormat="false" ht="15.75" hidden="false" customHeight="true" outlineLevel="0" collapsed="false">
      <c r="A62" s="2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customFormat="false" ht="15.75" hidden="false" customHeight="true" outlineLevel="0" collapsed="false">
      <c r="A63" s="2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customFormat="false" ht="15.75" hidden="false" customHeight="true" outlineLevel="0" collapsed="false">
      <c r="A64" s="2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customFormat="false" ht="15.75" hidden="false" customHeight="true" outlineLevel="0" collapsed="false">
      <c r="A65" s="2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customFormat="false" ht="15.75" hidden="false" customHeight="true" outlineLevel="0" collapsed="false">
      <c r="A66" s="2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customFormat="false" ht="15.75" hidden="false" customHeight="true" outlineLevel="0" collapsed="false">
      <c r="A67" s="2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customFormat="false" ht="15.75" hidden="false" customHeight="true" outlineLevel="0" collapsed="false">
      <c r="A68" s="2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customFormat="false" ht="15.75" hidden="false" customHeight="true" outlineLevel="0" collapsed="false">
      <c r="A69" s="2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customFormat="false" ht="15.75" hidden="false" customHeight="true" outlineLevel="0" collapsed="false">
      <c r="A70" s="2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customFormat="false" ht="15.75" hidden="false" customHeight="true" outlineLevel="0" collapsed="false">
      <c r="A71" s="2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customFormat="false" ht="15.75" hidden="false" customHeight="tru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customFormat="false" ht="15.75" hidden="false" customHeight="true" outlineLevel="0" collapsed="false">
      <c r="A73" s="11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customFormat="false" ht="15.75" hidden="false" customHeight="true" outlineLevel="0" collapsed="false">
      <c r="A74" s="2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customFormat="false" ht="15.75" hidden="false" customHeight="true" outlineLevel="0" collapsed="false">
      <c r="A75" s="2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customFormat="false" ht="15.75" hidden="false" customHeight="true" outlineLevel="0" collapsed="false">
      <c r="A76" s="2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customFormat="false" ht="15.75" hidden="false" customHeight="true" outlineLevel="0" collapsed="false">
      <c r="A77" s="2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customFormat="false" ht="15.75" hidden="false" customHeight="true" outlineLevel="0" collapsed="false">
      <c r="A78" s="2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customFormat="false" ht="15.75" hidden="false" customHeight="true" outlineLevel="0" collapsed="false">
      <c r="A79" s="2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customFormat="false" ht="15.75" hidden="false" customHeight="true" outlineLevel="0" collapsed="false">
      <c r="A80" s="2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customFormat="false" ht="15.75" hidden="false" customHeight="true" outlineLevel="0" collapsed="false">
      <c r="A81" s="2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customFormat="false" ht="15.75" hidden="false" customHeight="true" outlineLevel="0" collapsed="false">
      <c r="A82" s="2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customFormat="false" ht="15.75" hidden="false" customHeight="true" outlineLevel="0" collapsed="false">
      <c r="A83" s="2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customFormat="false" ht="15.75" hidden="false" customHeight="true" outlineLevel="0" collapsed="false">
      <c r="A84" s="2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customFormat="false" ht="15.75" hidden="false" customHeight="true" outlineLevel="0" collapsed="false">
      <c r="A85" s="2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customFormat="false" ht="15.75" hidden="false" customHeight="true" outlineLevel="0" collapsed="false">
      <c r="A86" s="2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customFormat="false" ht="15.75" hidden="false" customHeight="true" outlineLevel="0" collapsed="false">
      <c r="A87" s="2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customFormat="false" ht="15.75" hidden="false" customHeight="true" outlineLevel="0" collapsed="false">
      <c r="A88" s="2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customFormat="false" ht="15.75" hidden="false" customHeight="true" outlineLevel="0" collapsed="false">
      <c r="A89" s="2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customFormat="false" ht="15.75" hidden="false" customHeight="tru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customFormat="false" ht="15.75" hidden="false" customHeight="true" outlineLevel="0" collapsed="false">
      <c r="A91" s="1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customFormat="false" ht="15.75" hidden="false" customHeight="true" outlineLevel="0" collapsed="false">
      <c r="A92" s="2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customFormat="false" ht="15.75" hidden="false" customHeight="true" outlineLevel="0" collapsed="false">
      <c r="A93" s="2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customFormat="false" ht="15.75" hidden="false" customHeight="true" outlineLevel="0" collapsed="false">
      <c r="A94" s="2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customFormat="false" ht="15.75" hidden="false" customHeight="true" outlineLevel="0" collapsed="false">
      <c r="A95" s="2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customFormat="false" ht="15.75" hidden="false" customHeight="true" outlineLevel="0" collapsed="false">
      <c r="A96" s="2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customFormat="false" ht="15.75" hidden="false" customHeight="true" outlineLevel="0" collapsed="false">
      <c r="A97" s="2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customFormat="false" ht="15.75" hidden="false" customHeight="true" outlineLevel="0" collapsed="false">
      <c r="A98" s="2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customFormat="false" ht="15.75" hidden="false" customHeight="true" outlineLevel="0" collapsed="false">
      <c r="A99" s="2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customFormat="false" ht="15.75" hidden="false" customHeight="true" outlineLevel="0" collapsed="false">
      <c r="A100" s="2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customFormat="false" ht="15.75" hidden="false" customHeight="true" outlineLevel="0" collapsed="false">
      <c r="A101" s="2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customFormat="false" ht="15.75" hidden="false" customHeight="true" outlineLevel="0" collapsed="false">
      <c r="A102" s="2"/>
      <c r="B102" s="17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customFormat="false" ht="15.75" hidden="false" customHeight="true" outlineLevel="0" collapsed="false">
      <c r="A103" s="2"/>
      <c r="B103" s="17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customFormat="false" ht="15.75" hidden="false" customHeight="true" outlineLevel="0" collapsed="false">
      <c r="A104" s="2"/>
      <c r="B104" s="17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customFormat="false" ht="15.75" hidden="false" customHeight="true" outlineLevel="0" collapsed="false">
      <c r="A105" s="2"/>
      <c r="B105" s="17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customFormat="false" ht="15.75" hidden="false" customHeight="true" outlineLevel="0" collapsed="false">
      <c r="A106" s="2"/>
      <c r="B106" s="17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customFormat="false" ht="15.75" hidden="false" customHeight="true" outlineLevel="0" collapsed="false">
      <c r="A107" s="2"/>
      <c r="B107" s="17"/>
      <c r="C107" s="17"/>
      <c r="D107" s="17"/>
      <c r="E107" s="17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customFormat="false" ht="15.75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customFormat="false" ht="15.75" hidden="false" customHeight="true" outlineLevel="0" collapsed="false">
      <c r="A109" s="1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customFormat="false" ht="15.75" hidden="false" customHeight="true" outlineLevel="0" collapsed="false">
      <c r="A110" s="2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</row>
    <row r="111" customFormat="false" ht="15.75" hidden="false" customHeight="true" outlineLevel="0" collapsed="false">
      <c r="A111" s="2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</row>
    <row r="112" customFormat="false" ht="15.75" hidden="false" customHeight="true" outlineLevel="0" collapsed="false">
      <c r="A112" s="2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</row>
    <row r="113" customFormat="false" ht="15.75" hidden="false" customHeight="true" outlineLevel="0" collapsed="false">
      <c r="A113" s="2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</row>
    <row r="114" customFormat="false" ht="15.75" hidden="false" customHeight="true" outlineLevel="0" collapsed="false">
      <c r="A114" s="2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</row>
    <row r="115" customFormat="false" ht="15.75" hidden="false" customHeight="true" outlineLevel="0" collapsed="false">
      <c r="A115" s="2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</row>
    <row r="116" customFormat="false" ht="15.75" hidden="false" customHeight="true" outlineLevel="0" collapsed="false">
      <c r="A116" s="2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</row>
    <row r="117" customFormat="false" ht="15.75" hidden="false" customHeight="true" outlineLevel="0" collapsed="false">
      <c r="A117" s="2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</row>
    <row r="118" customFormat="false" ht="15.75" hidden="false" customHeight="true" outlineLevel="0" collapsed="false">
      <c r="A118" s="2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</row>
    <row r="119" customFormat="false" ht="15.75" hidden="false" customHeight="true" outlineLevel="0" collapsed="false">
      <c r="A119" s="2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</row>
    <row r="120" customFormat="false" ht="15.75" hidden="false" customHeight="true" outlineLevel="0" collapsed="false">
      <c r="A120" s="2"/>
      <c r="B120" s="17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</row>
    <row r="121" customFormat="false" ht="15.75" hidden="false" customHeight="true" outlineLevel="0" collapsed="false">
      <c r="A121" s="2"/>
      <c r="B121" s="17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</row>
    <row r="122" customFormat="false" ht="15.75" hidden="false" customHeight="true" outlineLevel="0" collapsed="false">
      <c r="A122" s="2"/>
      <c r="B122" s="17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</row>
    <row r="123" customFormat="false" ht="15.75" hidden="false" customHeight="true" outlineLevel="0" collapsed="false">
      <c r="A123" s="2"/>
      <c r="B123" s="17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</row>
    <row r="124" customFormat="false" ht="15.75" hidden="false" customHeight="true" outlineLevel="0" collapsed="false">
      <c r="A124" s="2"/>
      <c r="B124" s="17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</row>
    <row r="125" customFormat="false" ht="15.75" hidden="false" customHeight="true" outlineLevel="0" collapsed="false">
      <c r="A125" s="2"/>
      <c r="B125" s="17"/>
      <c r="C125" s="17"/>
      <c r="D125" s="17"/>
      <c r="E125" s="17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</row>
    <row r="126" customFormat="false" ht="15.75" hidden="false" customHeight="true" outlineLevel="0" collapsed="false">
      <c r="A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customFormat="false" ht="15.75" hidden="false" customHeight="true" outlineLevel="0" collapsed="false">
      <c r="A127" s="1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customFormat="false" ht="15.75" hidden="false" customHeight="true" outlineLevel="0" collapsed="false">
      <c r="A128" s="2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</row>
    <row r="129" customFormat="false" ht="15.75" hidden="false" customHeight="true" outlineLevel="0" collapsed="false">
      <c r="A129" s="2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</row>
    <row r="130" customFormat="false" ht="15.75" hidden="false" customHeight="true" outlineLevel="0" collapsed="false">
      <c r="A130" s="2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</row>
    <row r="131" customFormat="false" ht="15.75" hidden="false" customHeight="true" outlineLevel="0" collapsed="false">
      <c r="A131" s="2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</row>
    <row r="132" customFormat="false" ht="15.75" hidden="false" customHeight="true" outlineLevel="0" collapsed="false">
      <c r="A132" s="2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</row>
    <row r="133" customFormat="false" ht="15.75" hidden="false" customHeight="true" outlineLevel="0" collapsed="false">
      <c r="A133" s="2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 customFormat="false" ht="15.75" hidden="false" customHeight="true" outlineLevel="0" collapsed="false">
      <c r="A134" s="2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</row>
    <row r="135" customFormat="false" ht="15.75" hidden="false" customHeight="true" outlineLevel="0" collapsed="false">
      <c r="A135" s="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</row>
    <row r="136" customFormat="false" ht="15.75" hidden="false" customHeight="true" outlineLevel="0" collapsed="false">
      <c r="A136" s="2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</row>
    <row r="137" customFormat="false" ht="15.75" hidden="false" customHeight="true" outlineLevel="0" collapsed="false">
      <c r="A137" s="2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</row>
    <row r="138" customFormat="false" ht="15.75" hidden="false" customHeight="true" outlineLevel="0" collapsed="false">
      <c r="A138" s="2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</row>
    <row r="139" customFormat="false" ht="15.75" hidden="false" customHeight="true" outlineLevel="0" collapsed="false">
      <c r="A139" s="2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</row>
    <row r="140" customFormat="false" ht="15.75" hidden="false" customHeight="true" outlineLevel="0" collapsed="false">
      <c r="A140" s="2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</row>
    <row r="141" customFormat="false" ht="15.75" hidden="false" customHeight="true" outlineLevel="0" collapsed="false">
      <c r="A141" s="2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</row>
    <row r="142" customFormat="false" ht="15.75" hidden="false" customHeight="true" outlineLevel="0" collapsed="false">
      <c r="A142" s="2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</row>
    <row r="143" customFormat="false" ht="15.75" hidden="false" customHeight="true" outlineLevel="0" collapsed="false">
      <c r="A143" s="2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</row>
    <row r="144" customFormat="false" ht="15.7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customFormat="false" ht="15.75" hidden="false" customHeight="true" outlineLevel="0" collapsed="false">
      <c r="A145" s="1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customFormat="false" ht="15.7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customFormat="false" ht="15.7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customFormat="false" ht="15.7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customFormat="false" ht="15.7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customFormat="false" ht="15.7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customFormat="false" ht="15.7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customFormat="false" ht="15.7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customFormat="false" ht="15.7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customFormat="false" ht="15.7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customFormat="false" ht="15.7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customFormat="false" ht="15.7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customFormat="false" ht="15.7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customFormat="false" ht="15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customFormat="false" ht="15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customFormat="false" ht="15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customFormat="false" ht="15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customFormat="false" ht="15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customFormat="false" ht="15.75" hidden="false" customHeight="true" outlineLevel="0" collapsed="false">
      <c r="A163" s="1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customFormat="false" ht="15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customFormat="false" ht="15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customFormat="false" ht="15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customFormat="false" ht="15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customFormat="false" ht="15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customFormat="false" ht="15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customFormat="false" ht="15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customFormat="false" ht="15.75" hidden="false" customHeight="true" outlineLevel="0" collapsed="false">
      <c r="A181" s="12"/>
    </row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14.4453125" defaultRowHeight="15" zeroHeight="false" outlineLevelRow="0" outlineLevelCol="0"/>
  <cols>
    <col collapsed="false" customWidth="true" hidden="false" outlineLevel="0" max="26" min="1" style="0" width="7.71"/>
  </cols>
  <sheetData>
    <row r="1" customFormat="false" ht="15.75" hidden="false" customHeight="true" outlineLevel="0" collapsed="false">
      <c r="A1" s="11" t="s">
        <v>19</v>
      </c>
      <c r="B1" s="10" t="n">
        <v>1</v>
      </c>
      <c r="C1" s="10" t="n">
        <v>2</v>
      </c>
      <c r="D1" s="10" t="n">
        <v>3</v>
      </c>
      <c r="E1" s="10" t="n">
        <v>4</v>
      </c>
      <c r="F1" s="10" t="n">
        <v>5</v>
      </c>
      <c r="G1" s="10" t="n">
        <v>6</v>
      </c>
      <c r="H1" s="10" t="n">
        <v>7</v>
      </c>
      <c r="I1" s="10" t="n">
        <v>8</v>
      </c>
      <c r="J1" s="10" t="n">
        <v>9</v>
      </c>
      <c r="K1" s="10" t="n">
        <v>10</v>
      </c>
      <c r="L1" s="10" t="n">
        <v>11</v>
      </c>
      <c r="M1" s="10" t="n">
        <v>12</v>
      </c>
      <c r="N1" s="10" t="n">
        <v>13</v>
      </c>
      <c r="O1" s="10" t="n">
        <v>14</v>
      </c>
      <c r="P1" s="10" t="n">
        <v>15</v>
      </c>
      <c r="Q1" s="10" t="n">
        <v>16</v>
      </c>
      <c r="R1" s="10" t="n">
        <v>17</v>
      </c>
      <c r="S1" s="10" t="n">
        <v>18</v>
      </c>
      <c r="T1" s="10" t="n">
        <v>19</v>
      </c>
      <c r="U1" s="10" t="n">
        <v>20</v>
      </c>
      <c r="V1" s="10" t="n">
        <v>21</v>
      </c>
      <c r="W1" s="10" t="n">
        <v>22</v>
      </c>
      <c r="X1" s="10" t="n">
        <v>23</v>
      </c>
      <c r="Y1" s="10" t="n">
        <v>24</v>
      </c>
      <c r="Z1" s="2"/>
    </row>
    <row r="2" customFormat="false" ht="15.75" hidden="false" customHeight="true" outlineLevel="0" collapsed="false">
      <c r="A2" s="2" t="s">
        <v>20</v>
      </c>
      <c r="B2" s="10" t="s">
        <v>143</v>
      </c>
      <c r="C2" s="10" t="s">
        <v>143</v>
      </c>
      <c r="D2" s="10" t="s">
        <v>143</v>
      </c>
      <c r="E2" s="10" t="s">
        <v>143</v>
      </c>
      <c r="F2" s="10" t="s">
        <v>143</v>
      </c>
      <c r="G2" s="10" t="s">
        <v>143</v>
      </c>
      <c r="H2" s="10" t="s">
        <v>143</v>
      </c>
      <c r="I2" s="10" t="s">
        <v>143</v>
      </c>
      <c r="J2" s="10" t="s">
        <v>143</v>
      </c>
      <c r="K2" s="10" t="s">
        <v>143</v>
      </c>
      <c r="L2" s="10" t="s">
        <v>143</v>
      </c>
      <c r="M2" s="10" t="s">
        <v>143</v>
      </c>
      <c r="N2" s="10" t="s">
        <v>143</v>
      </c>
      <c r="O2" s="10" t="s">
        <v>143</v>
      </c>
      <c r="P2" s="10" t="s">
        <v>143</v>
      </c>
      <c r="Q2" s="10" t="s">
        <v>143</v>
      </c>
      <c r="R2" s="10" t="s">
        <v>143</v>
      </c>
      <c r="S2" s="10" t="s">
        <v>143</v>
      </c>
      <c r="T2" s="10" t="s">
        <v>143</v>
      </c>
      <c r="U2" s="10" t="s">
        <v>143</v>
      </c>
      <c r="V2" s="10" t="s">
        <v>143</v>
      </c>
      <c r="W2" s="10" t="s">
        <v>143</v>
      </c>
      <c r="X2" s="10" t="s">
        <v>143</v>
      </c>
      <c r="Y2" s="10" t="s">
        <v>143</v>
      </c>
      <c r="Z2" s="2"/>
    </row>
    <row r="3" customFormat="false" ht="15.75" hidden="false" customHeight="true" outlineLevel="0" collapsed="false">
      <c r="A3" s="2" t="s">
        <v>33</v>
      </c>
      <c r="B3" s="10" t="s">
        <v>143</v>
      </c>
      <c r="C3" s="10" t="s">
        <v>143</v>
      </c>
      <c r="D3" s="10" t="s">
        <v>143</v>
      </c>
      <c r="E3" s="10" t="s">
        <v>143</v>
      </c>
      <c r="F3" s="10" t="s">
        <v>143</v>
      </c>
      <c r="G3" s="10" t="s">
        <v>143</v>
      </c>
      <c r="H3" s="10" t="s">
        <v>143</v>
      </c>
      <c r="I3" s="10" t="s">
        <v>143</v>
      </c>
      <c r="J3" s="10" t="s">
        <v>143</v>
      </c>
      <c r="K3" s="10" t="s">
        <v>143</v>
      </c>
      <c r="L3" s="10" t="s">
        <v>143</v>
      </c>
      <c r="M3" s="10" t="s">
        <v>143</v>
      </c>
      <c r="N3" s="10" t="s">
        <v>143</v>
      </c>
      <c r="O3" s="10" t="s">
        <v>143</v>
      </c>
      <c r="P3" s="10" t="s">
        <v>143</v>
      </c>
      <c r="Q3" s="10" t="s">
        <v>143</v>
      </c>
      <c r="R3" s="10" t="s">
        <v>143</v>
      </c>
      <c r="S3" s="10" t="s">
        <v>143</v>
      </c>
      <c r="T3" s="10" t="s">
        <v>143</v>
      </c>
      <c r="U3" s="10" t="s">
        <v>143</v>
      </c>
      <c r="V3" s="10" t="s">
        <v>143</v>
      </c>
      <c r="W3" s="10" t="s">
        <v>143</v>
      </c>
      <c r="X3" s="10" t="s">
        <v>143</v>
      </c>
      <c r="Y3" s="10" t="s">
        <v>143</v>
      </c>
      <c r="Z3" s="2"/>
    </row>
    <row r="4" customFormat="false" ht="15.75" hidden="false" customHeight="true" outlineLevel="0" collapsed="false">
      <c r="A4" s="2" t="s">
        <v>34</v>
      </c>
      <c r="B4" s="10" t="s">
        <v>143</v>
      </c>
      <c r="C4" s="10" t="s">
        <v>143</v>
      </c>
      <c r="D4" s="10" t="s">
        <v>143</v>
      </c>
      <c r="E4" s="10" t="s">
        <v>143</v>
      </c>
      <c r="F4" s="10" t="s">
        <v>143</v>
      </c>
      <c r="G4" s="10" t="s">
        <v>143</v>
      </c>
      <c r="H4" s="10" t="s">
        <v>143</v>
      </c>
      <c r="I4" s="10" t="s">
        <v>143</v>
      </c>
      <c r="J4" s="10" t="s">
        <v>143</v>
      </c>
      <c r="K4" s="10" t="s">
        <v>143</v>
      </c>
      <c r="L4" s="10" t="s">
        <v>143</v>
      </c>
      <c r="M4" s="10" t="s">
        <v>143</v>
      </c>
      <c r="N4" s="10" t="s">
        <v>143</v>
      </c>
      <c r="O4" s="10" t="s">
        <v>143</v>
      </c>
      <c r="P4" s="10" t="s">
        <v>143</v>
      </c>
      <c r="Q4" s="10" t="s">
        <v>143</v>
      </c>
      <c r="R4" s="10" t="s">
        <v>143</v>
      </c>
      <c r="S4" s="10" t="s">
        <v>143</v>
      </c>
      <c r="T4" s="10" t="s">
        <v>143</v>
      </c>
      <c r="U4" s="10" t="s">
        <v>143</v>
      </c>
      <c r="V4" s="10" t="s">
        <v>143</v>
      </c>
      <c r="W4" s="10" t="s">
        <v>143</v>
      </c>
      <c r="X4" s="10" t="s">
        <v>143</v>
      </c>
      <c r="Y4" s="10" t="s">
        <v>143</v>
      </c>
      <c r="Z4" s="2"/>
    </row>
    <row r="5" customFormat="false" ht="15.75" hidden="false" customHeight="true" outlineLevel="0" collapsed="false">
      <c r="A5" s="2" t="s">
        <v>47</v>
      </c>
      <c r="B5" s="10" t="s">
        <v>143</v>
      </c>
      <c r="C5" s="10" t="s">
        <v>143</v>
      </c>
      <c r="D5" s="10" t="s">
        <v>143</v>
      </c>
      <c r="E5" s="10" t="s">
        <v>143</v>
      </c>
      <c r="F5" s="10" t="s">
        <v>143</v>
      </c>
      <c r="G5" s="10" t="s">
        <v>143</v>
      </c>
      <c r="H5" s="10" t="s">
        <v>143</v>
      </c>
      <c r="I5" s="10" t="s">
        <v>143</v>
      </c>
      <c r="J5" s="10" t="s">
        <v>143</v>
      </c>
      <c r="K5" s="10" t="s">
        <v>143</v>
      </c>
      <c r="L5" s="10" t="s">
        <v>143</v>
      </c>
      <c r="M5" s="10" t="s">
        <v>143</v>
      </c>
      <c r="N5" s="10" t="s">
        <v>143</v>
      </c>
      <c r="O5" s="10" t="s">
        <v>143</v>
      </c>
      <c r="P5" s="10" t="s">
        <v>143</v>
      </c>
      <c r="Q5" s="10" t="s">
        <v>143</v>
      </c>
      <c r="R5" s="10" t="s">
        <v>143</v>
      </c>
      <c r="S5" s="10" t="s">
        <v>143</v>
      </c>
      <c r="T5" s="10" t="s">
        <v>143</v>
      </c>
      <c r="U5" s="10" t="s">
        <v>143</v>
      </c>
      <c r="V5" s="10" t="s">
        <v>143</v>
      </c>
      <c r="W5" s="10" t="s">
        <v>143</v>
      </c>
      <c r="X5" s="10" t="s">
        <v>143</v>
      </c>
      <c r="Y5" s="10" t="s">
        <v>143</v>
      </c>
      <c r="Z5" s="2"/>
    </row>
    <row r="6" customFormat="false" ht="15.75" hidden="false" customHeight="true" outlineLevel="0" collapsed="false">
      <c r="A6" s="2" t="s">
        <v>48</v>
      </c>
      <c r="B6" s="10" t="s">
        <v>143</v>
      </c>
      <c r="C6" s="10" t="s">
        <v>143</v>
      </c>
      <c r="D6" s="10" t="s">
        <v>143</v>
      </c>
      <c r="E6" s="10" t="s">
        <v>143</v>
      </c>
      <c r="F6" s="10" t="s">
        <v>143</v>
      </c>
      <c r="G6" s="10" t="s">
        <v>143</v>
      </c>
      <c r="H6" s="10" t="s">
        <v>143</v>
      </c>
      <c r="I6" s="10" t="s">
        <v>143</v>
      </c>
      <c r="J6" s="10" t="s">
        <v>143</v>
      </c>
      <c r="K6" s="10" t="s">
        <v>143</v>
      </c>
      <c r="L6" s="10" t="s">
        <v>143</v>
      </c>
      <c r="M6" s="10" t="s">
        <v>143</v>
      </c>
      <c r="N6" s="10" t="s">
        <v>143</v>
      </c>
      <c r="O6" s="10" t="s">
        <v>143</v>
      </c>
      <c r="P6" s="10" t="s">
        <v>143</v>
      </c>
      <c r="Q6" s="10" t="s">
        <v>143</v>
      </c>
      <c r="R6" s="10" t="s">
        <v>143</v>
      </c>
      <c r="S6" s="10" t="s">
        <v>143</v>
      </c>
      <c r="T6" s="10" t="s">
        <v>143</v>
      </c>
      <c r="U6" s="10" t="s">
        <v>143</v>
      </c>
      <c r="V6" s="10" t="s">
        <v>143</v>
      </c>
      <c r="W6" s="10" t="s">
        <v>143</v>
      </c>
      <c r="X6" s="10" t="s">
        <v>143</v>
      </c>
      <c r="Y6" s="10" t="s">
        <v>143</v>
      </c>
      <c r="Z6" s="2"/>
    </row>
    <row r="7" customFormat="false" ht="15.75" hidden="false" customHeight="true" outlineLevel="0" collapsed="false">
      <c r="A7" s="2" t="s">
        <v>61</v>
      </c>
      <c r="B7" s="10" t="s">
        <v>143</v>
      </c>
      <c r="C7" s="10" t="s">
        <v>143</v>
      </c>
      <c r="D7" s="10" t="s">
        <v>143</v>
      </c>
      <c r="E7" s="10" t="s">
        <v>143</v>
      </c>
      <c r="F7" s="10" t="s">
        <v>143</v>
      </c>
      <c r="G7" s="10" t="s">
        <v>143</v>
      </c>
      <c r="H7" s="10" t="s">
        <v>143</v>
      </c>
      <c r="I7" s="10" t="s">
        <v>143</v>
      </c>
      <c r="J7" s="10" t="s">
        <v>143</v>
      </c>
      <c r="K7" s="10" t="s">
        <v>143</v>
      </c>
      <c r="L7" s="10" t="s">
        <v>143</v>
      </c>
      <c r="M7" s="10" t="s">
        <v>143</v>
      </c>
      <c r="N7" s="10" t="s">
        <v>143</v>
      </c>
      <c r="O7" s="10" t="s">
        <v>143</v>
      </c>
      <c r="P7" s="10" t="s">
        <v>143</v>
      </c>
      <c r="Q7" s="10" t="s">
        <v>143</v>
      </c>
      <c r="R7" s="10" t="s">
        <v>143</v>
      </c>
      <c r="S7" s="10" t="s">
        <v>143</v>
      </c>
      <c r="T7" s="10" t="s">
        <v>143</v>
      </c>
      <c r="U7" s="10" t="s">
        <v>143</v>
      </c>
      <c r="V7" s="10" t="s">
        <v>143</v>
      </c>
      <c r="W7" s="10" t="s">
        <v>143</v>
      </c>
      <c r="X7" s="10" t="s">
        <v>143</v>
      </c>
      <c r="Y7" s="10" t="s">
        <v>143</v>
      </c>
      <c r="Z7" s="2"/>
    </row>
    <row r="8" customFormat="false" ht="15.75" hidden="false" customHeight="true" outlineLevel="0" collapsed="false">
      <c r="A8" s="2" t="s">
        <v>62</v>
      </c>
      <c r="B8" s="10" t="s">
        <v>143</v>
      </c>
      <c r="C8" s="10" t="s">
        <v>143</v>
      </c>
      <c r="D8" s="10" t="s">
        <v>143</v>
      </c>
      <c r="E8" s="10" t="s">
        <v>143</v>
      </c>
      <c r="F8" s="10" t="s">
        <v>143</v>
      </c>
      <c r="G8" s="10" t="s">
        <v>143</v>
      </c>
      <c r="H8" s="10" t="s">
        <v>143</v>
      </c>
      <c r="I8" s="10" t="s">
        <v>143</v>
      </c>
      <c r="J8" s="10" t="s">
        <v>143</v>
      </c>
      <c r="K8" s="10" t="s">
        <v>143</v>
      </c>
      <c r="L8" s="10" t="s">
        <v>143</v>
      </c>
      <c r="M8" s="10" t="s">
        <v>143</v>
      </c>
      <c r="N8" s="10" t="s">
        <v>143</v>
      </c>
      <c r="O8" s="10" t="s">
        <v>143</v>
      </c>
      <c r="P8" s="10" t="s">
        <v>143</v>
      </c>
      <c r="Q8" s="10" t="s">
        <v>143</v>
      </c>
      <c r="R8" s="10" t="s">
        <v>143</v>
      </c>
      <c r="S8" s="10" t="s">
        <v>143</v>
      </c>
      <c r="T8" s="10" t="s">
        <v>143</v>
      </c>
      <c r="U8" s="10" t="s">
        <v>143</v>
      </c>
      <c r="V8" s="10" t="s">
        <v>143</v>
      </c>
      <c r="W8" s="10" t="s">
        <v>143</v>
      </c>
      <c r="X8" s="10" t="s">
        <v>143</v>
      </c>
      <c r="Y8" s="10" t="s">
        <v>143</v>
      </c>
      <c r="Z8" s="2"/>
    </row>
    <row r="9" customFormat="false" ht="15.75" hidden="false" customHeight="true" outlineLevel="0" collapsed="false">
      <c r="A9" s="2" t="s">
        <v>75</v>
      </c>
      <c r="B9" s="10" t="s">
        <v>143</v>
      </c>
      <c r="C9" s="10" t="s">
        <v>143</v>
      </c>
      <c r="D9" s="10" t="s">
        <v>143</v>
      </c>
      <c r="E9" s="10" t="s">
        <v>143</v>
      </c>
      <c r="F9" s="10" t="s">
        <v>143</v>
      </c>
      <c r="G9" s="10" t="s">
        <v>143</v>
      </c>
      <c r="H9" s="10" t="s">
        <v>143</v>
      </c>
      <c r="I9" s="10" t="s">
        <v>143</v>
      </c>
      <c r="J9" s="10" t="s">
        <v>143</v>
      </c>
      <c r="K9" s="10" t="s">
        <v>143</v>
      </c>
      <c r="L9" s="10" t="s">
        <v>143</v>
      </c>
      <c r="M9" s="10" t="s">
        <v>143</v>
      </c>
      <c r="N9" s="10" t="s">
        <v>143</v>
      </c>
      <c r="O9" s="10" t="s">
        <v>143</v>
      </c>
      <c r="P9" s="10" t="s">
        <v>143</v>
      </c>
      <c r="Q9" s="10" t="s">
        <v>143</v>
      </c>
      <c r="R9" s="10" t="s">
        <v>143</v>
      </c>
      <c r="S9" s="10" t="s">
        <v>143</v>
      </c>
      <c r="T9" s="10" t="s">
        <v>143</v>
      </c>
      <c r="U9" s="10" t="s">
        <v>143</v>
      </c>
      <c r="V9" s="10" t="s">
        <v>143</v>
      </c>
      <c r="W9" s="10" t="s">
        <v>143</v>
      </c>
      <c r="X9" s="10" t="s">
        <v>143</v>
      </c>
      <c r="Y9" s="10" t="s">
        <v>143</v>
      </c>
      <c r="Z9" s="2"/>
    </row>
    <row r="10" customFormat="false" ht="15.75" hidden="false" customHeight="true" outlineLevel="0" collapsed="false">
      <c r="A10" s="2" t="s">
        <v>76</v>
      </c>
      <c r="B10" s="10" t="s">
        <v>144</v>
      </c>
      <c r="C10" s="10" t="s">
        <v>144</v>
      </c>
      <c r="D10" s="10" t="s">
        <v>144</v>
      </c>
      <c r="E10" s="10" t="s">
        <v>144</v>
      </c>
      <c r="F10" s="10" t="s">
        <v>144</v>
      </c>
      <c r="G10" s="10" t="s">
        <v>144</v>
      </c>
      <c r="H10" s="10" t="s">
        <v>144</v>
      </c>
      <c r="I10" s="10" t="s">
        <v>144</v>
      </c>
      <c r="J10" s="10" t="s">
        <v>144</v>
      </c>
      <c r="K10" s="10" t="s">
        <v>144</v>
      </c>
      <c r="L10" s="10" t="s">
        <v>144</v>
      </c>
      <c r="M10" s="10" t="s">
        <v>144</v>
      </c>
      <c r="N10" s="10" t="s">
        <v>144</v>
      </c>
      <c r="O10" s="10" t="s">
        <v>144</v>
      </c>
      <c r="P10" s="10" t="s">
        <v>144</v>
      </c>
      <c r="Q10" s="10" t="s">
        <v>144</v>
      </c>
      <c r="R10" s="10" t="s">
        <v>144</v>
      </c>
      <c r="S10" s="10" t="s">
        <v>144</v>
      </c>
      <c r="T10" s="10" t="s">
        <v>144</v>
      </c>
      <c r="U10" s="10" t="s">
        <v>144</v>
      </c>
      <c r="V10" s="10" t="s">
        <v>144</v>
      </c>
      <c r="W10" s="10" t="s">
        <v>144</v>
      </c>
      <c r="X10" s="10" t="s">
        <v>144</v>
      </c>
      <c r="Y10" s="10" t="s">
        <v>144</v>
      </c>
      <c r="Z10" s="2"/>
    </row>
    <row r="11" customFormat="false" ht="15.75" hidden="false" customHeight="true" outlineLevel="0" collapsed="false">
      <c r="A11" s="2" t="s">
        <v>89</v>
      </c>
      <c r="B11" s="10" t="s">
        <v>144</v>
      </c>
      <c r="C11" s="10" t="s">
        <v>144</v>
      </c>
      <c r="D11" s="10" t="s">
        <v>144</v>
      </c>
      <c r="E11" s="10" t="s">
        <v>144</v>
      </c>
      <c r="F11" s="10" t="s">
        <v>144</v>
      </c>
      <c r="G11" s="10" t="s">
        <v>144</v>
      </c>
      <c r="H11" s="10" t="s">
        <v>144</v>
      </c>
      <c r="I11" s="10" t="s">
        <v>144</v>
      </c>
      <c r="J11" s="10" t="s">
        <v>144</v>
      </c>
      <c r="K11" s="10" t="s">
        <v>144</v>
      </c>
      <c r="L11" s="10" t="s">
        <v>144</v>
      </c>
      <c r="M11" s="10" t="s">
        <v>144</v>
      </c>
      <c r="N11" s="10" t="s">
        <v>144</v>
      </c>
      <c r="O11" s="10" t="s">
        <v>144</v>
      </c>
      <c r="P11" s="10" t="s">
        <v>144</v>
      </c>
      <c r="Q11" s="10" t="s">
        <v>144</v>
      </c>
      <c r="R11" s="10" t="s">
        <v>144</v>
      </c>
      <c r="S11" s="10" t="s">
        <v>144</v>
      </c>
      <c r="T11" s="10" t="s">
        <v>144</v>
      </c>
      <c r="U11" s="10" t="s">
        <v>144</v>
      </c>
      <c r="V11" s="10" t="s">
        <v>144</v>
      </c>
      <c r="W11" s="10" t="s">
        <v>144</v>
      </c>
      <c r="X11" s="10" t="s">
        <v>144</v>
      </c>
      <c r="Y11" s="10" t="s">
        <v>144</v>
      </c>
      <c r="Z11" s="2"/>
    </row>
    <row r="12" customFormat="false" ht="15.75" hidden="false" customHeight="true" outlineLevel="0" collapsed="false">
      <c r="A12" s="2" t="s">
        <v>90</v>
      </c>
      <c r="B12" s="10" t="s">
        <v>144</v>
      </c>
      <c r="C12" s="10" t="s">
        <v>144</v>
      </c>
      <c r="D12" s="10" t="s">
        <v>144</v>
      </c>
      <c r="E12" s="10" t="s">
        <v>144</v>
      </c>
      <c r="F12" s="10" t="s">
        <v>144</v>
      </c>
      <c r="G12" s="10" t="s">
        <v>144</v>
      </c>
      <c r="H12" s="10" t="s">
        <v>144</v>
      </c>
      <c r="I12" s="10" t="s">
        <v>144</v>
      </c>
      <c r="J12" s="10" t="s">
        <v>144</v>
      </c>
      <c r="K12" s="10" t="s">
        <v>144</v>
      </c>
      <c r="L12" s="10" t="s">
        <v>144</v>
      </c>
      <c r="M12" s="10" t="s">
        <v>144</v>
      </c>
      <c r="N12" s="10" t="s">
        <v>144</v>
      </c>
      <c r="O12" s="10" t="s">
        <v>144</v>
      </c>
      <c r="P12" s="10" t="s">
        <v>144</v>
      </c>
      <c r="Q12" s="10" t="s">
        <v>144</v>
      </c>
      <c r="R12" s="10" t="s">
        <v>144</v>
      </c>
      <c r="S12" s="10" t="s">
        <v>144</v>
      </c>
      <c r="T12" s="10" t="s">
        <v>144</v>
      </c>
      <c r="U12" s="10" t="s">
        <v>144</v>
      </c>
      <c r="V12" s="10" t="s">
        <v>144</v>
      </c>
      <c r="W12" s="10" t="s">
        <v>144</v>
      </c>
      <c r="X12" s="10" t="s">
        <v>144</v>
      </c>
      <c r="Y12" s="10" t="s">
        <v>144</v>
      </c>
      <c r="Z12" s="2"/>
    </row>
    <row r="13" customFormat="false" ht="15.75" hidden="false" customHeight="true" outlineLevel="0" collapsed="false">
      <c r="A13" s="2" t="s">
        <v>103</v>
      </c>
      <c r="B13" s="10" t="s">
        <v>144</v>
      </c>
      <c r="C13" s="10" t="s">
        <v>144</v>
      </c>
      <c r="D13" s="10" t="s">
        <v>144</v>
      </c>
      <c r="E13" s="10" t="s">
        <v>144</v>
      </c>
      <c r="F13" s="10" t="s">
        <v>144</v>
      </c>
      <c r="G13" s="10" t="s">
        <v>144</v>
      </c>
      <c r="H13" s="10" t="s">
        <v>144</v>
      </c>
      <c r="I13" s="10" t="s">
        <v>144</v>
      </c>
      <c r="J13" s="10" t="s">
        <v>144</v>
      </c>
      <c r="K13" s="10" t="s">
        <v>144</v>
      </c>
      <c r="L13" s="10" t="s">
        <v>144</v>
      </c>
      <c r="M13" s="10" t="s">
        <v>144</v>
      </c>
      <c r="N13" s="10" t="s">
        <v>144</v>
      </c>
      <c r="O13" s="10" t="s">
        <v>144</v>
      </c>
      <c r="P13" s="10" t="s">
        <v>144</v>
      </c>
      <c r="Q13" s="10" t="s">
        <v>144</v>
      </c>
      <c r="R13" s="10" t="s">
        <v>144</v>
      </c>
      <c r="S13" s="10" t="s">
        <v>144</v>
      </c>
      <c r="T13" s="10" t="s">
        <v>144</v>
      </c>
      <c r="U13" s="10" t="s">
        <v>144</v>
      </c>
      <c r="V13" s="10" t="s">
        <v>144</v>
      </c>
      <c r="W13" s="10" t="s">
        <v>144</v>
      </c>
      <c r="X13" s="10" t="s">
        <v>144</v>
      </c>
      <c r="Y13" s="10" t="s">
        <v>144</v>
      </c>
      <c r="Z13" s="2"/>
    </row>
    <row r="14" customFormat="false" ht="15.75" hidden="false" customHeight="true" outlineLevel="0" collapsed="false">
      <c r="A14" s="2" t="s">
        <v>104</v>
      </c>
      <c r="B14" s="10" t="s">
        <v>145</v>
      </c>
      <c r="C14" s="10" t="s">
        <v>145</v>
      </c>
      <c r="D14" s="10" t="s">
        <v>144</v>
      </c>
      <c r="E14" s="10" t="s">
        <v>144</v>
      </c>
      <c r="F14" s="10" t="s">
        <v>144</v>
      </c>
      <c r="G14" s="10" t="s">
        <v>144</v>
      </c>
      <c r="H14" s="10" t="s">
        <v>144</v>
      </c>
      <c r="I14" s="10" t="s">
        <v>144</v>
      </c>
      <c r="J14" s="10" t="s">
        <v>144</v>
      </c>
      <c r="K14" s="10" t="s">
        <v>144</v>
      </c>
      <c r="L14" s="10" t="s">
        <v>144</v>
      </c>
      <c r="M14" s="10" t="s">
        <v>144</v>
      </c>
      <c r="N14" s="10" t="s">
        <v>144</v>
      </c>
      <c r="O14" s="10" t="s">
        <v>144</v>
      </c>
      <c r="P14" s="10" t="s">
        <v>144</v>
      </c>
      <c r="Q14" s="10" t="s">
        <v>144</v>
      </c>
      <c r="R14" s="10" t="s">
        <v>144</v>
      </c>
      <c r="S14" s="10" t="s">
        <v>144</v>
      </c>
      <c r="T14" s="10" t="s">
        <v>144</v>
      </c>
      <c r="U14" s="10" t="s">
        <v>144</v>
      </c>
      <c r="V14" s="10" t="s">
        <v>144</v>
      </c>
      <c r="W14" s="10" t="s">
        <v>144</v>
      </c>
      <c r="X14" s="10" t="s">
        <v>144</v>
      </c>
      <c r="Y14" s="10" t="s">
        <v>144</v>
      </c>
      <c r="Z14" s="2"/>
    </row>
    <row r="15" customFormat="false" ht="15.75" hidden="false" customHeight="true" outlineLevel="0" collapsed="false">
      <c r="A15" s="2" t="s">
        <v>117</v>
      </c>
      <c r="B15" s="10" t="s">
        <v>145</v>
      </c>
      <c r="C15" s="10" t="s">
        <v>145</v>
      </c>
      <c r="D15" s="10" t="s">
        <v>144</v>
      </c>
      <c r="E15" s="10" t="s">
        <v>144</v>
      </c>
      <c r="F15" s="10" t="s">
        <v>144</v>
      </c>
      <c r="G15" s="10" t="s">
        <v>144</v>
      </c>
      <c r="H15" s="10" t="s">
        <v>144</v>
      </c>
      <c r="I15" s="10" t="s">
        <v>144</v>
      </c>
      <c r="J15" s="10" t="s">
        <v>144</v>
      </c>
      <c r="K15" s="10" t="s">
        <v>144</v>
      </c>
      <c r="L15" s="10" t="s">
        <v>144</v>
      </c>
      <c r="M15" s="10" t="s">
        <v>144</v>
      </c>
      <c r="N15" s="10" t="s">
        <v>144</v>
      </c>
      <c r="O15" s="10" t="s">
        <v>144</v>
      </c>
      <c r="P15" s="10" t="s">
        <v>144</v>
      </c>
      <c r="Q15" s="10" t="s">
        <v>144</v>
      </c>
      <c r="R15" s="10" t="s">
        <v>144</v>
      </c>
      <c r="S15" s="10" t="s">
        <v>144</v>
      </c>
      <c r="T15" s="10" t="s">
        <v>144</v>
      </c>
      <c r="U15" s="10" t="s">
        <v>144</v>
      </c>
      <c r="V15" s="10" t="s">
        <v>144</v>
      </c>
      <c r="W15" s="10" t="s">
        <v>144</v>
      </c>
      <c r="X15" s="10" t="s">
        <v>144</v>
      </c>
      <c r="Y15" s="10" t="s">
        <v>144</v>
      </c>
      <c r="Z15" s="2"/>
    </row>
    <row r="16" customFormat="false" ht="15.75" hidden="false" customHeight="true" outlineLevel="0" collapsed="false">
      <c r="A16" s="2" t="s">
        <v>118</v>
      </c>
      <c r="B16" s="10" t="s">
        <v>145</v>
      </c>
      <c r="C16" s="10" t="s">
        <v>145</v>
      </c>
      <c r="D16" s="10" t="s">
        <v>144</v>
      </c>
      <c r="E16" s="10" t="s">
        <v>144</v>
      </c>
      <c r="F16" s="10" t="s">
        <v>144</v>
      </c>
      <c r="G16" s="10" t="s">
        <v>144</v>
      </c>
      <c r="H16" s="10" t="s">
        <v>144</v>
      </c>
      <c r="I16" s="10" t="s">
        <v>144</v>
      </c>
      <c r="J16" s="10" t="s">
        <v>144</v>
      </c>
      <c r="K16" s="10" t="s">
        <v>144</v>
      </c>
      <c r="L16" s="10" t="s">
        <v>144</v>
      </c>
      <c r="M16" s="10" t="s">
        <v>144</v>
      </c>
      <c r="N16" s="10" t="s">
        <v>144</v>
      </c>
      <c r="O16" s="10" t="s">
        <v>144</v>
      </c>
      <c r="P16" s="10" t="s">
        <v>144</v>
      </c>
      <c r="Q16" s="10" t="s">
        <v>144</v>
      </c>
      <c r="R16" s="10" t="s">
        <v>144</v>
      </c>
      <c r="S16" s="10" t="s">
        <v>144</v>
      </c>
      <c r="T16" s="10" t="s">
        <v>144</v>
      </c>
      <c r="U16" s="10" t="s">
        <v>144</v>
      </c>
      <c r="V16" s="10" t="s">
        <v>144</v>
      </c>
      <c r="W16" s="10" t="s">
        <v>144</v>
      </c>
      <c r="X16" s="10" t="s">
        <v>144</v>
      </c>
      <c r="Y16" s="10" t="s">
        <v>144</v>
      </c>
      <c r="Z16" s="2"/>
    </row>
    <row r="17" customFormat="false" ht="15.75" hidden="false" customHeight="true" outlineLevel="0" collapsed="false">
      <c r="A17" s="2" t="s">
        <v>131</v>
      </c>
      <c r="B17" s="10" t="s">
        <v>145</v>
      </c>
      <c r="C17" s="10" t="s">
        <v>145</v>
      </c>
      <c r="D17" s="10" t="s">
        <v>144</v>
      </c>
      <c r="E17" s="10" t="s">
        <v>144</v>
      </c>
      <c r="F17" s="10" t="s">
        <v>144</v>
      </c>
      <c r="G17" s="10" t="s">
        <v>144</v>
      </c>
      <c r="H17" s="10" t="s">
        <v>144</v>
      </c>
      <c r="I17" s="10" t="s">
        <v>144</v>
      </c>
      <c r="J17" s="10" t="s">
        <v>144</v>
      </c>
      <c r="K17" s="10" t="s">
        <v>144</v>
      </c>
      <c r="L17" s="10" t="s">
        <v>144</v>
      </c>
      <c r="M17" s="10" t="s">
        <v>144</v>
      </c>
      <c r="N17" s="10" t="s">
        <v>144</v>
      </c>
      <c r="O17" s="10" t="s">
        <v>144</v>
      </c>
      <c r="P17" s="10" t="s">
        <v>144</v>
      </c>
      <c r="Q17" s="10" t="s">
        <v>144</v>
      </c>
      <c r="R17" s="10" t="s">
        <v>144</v>
      </c>
      <c r="S17" s="10" t="s">
        <v>144</v>
      </c>
      <c r="T17" s="10" t="s">
        <v>144</v>
      </c>
      <c r="U17" s="10" t="s">
        <v>144</v>
      </c>
      <c r="V17" s="10" t="s">
        <v>144</v>
      </c>
      <c r="W17" s="10" t="s">
        <v>144</v>
      </c>
      <c r="X17" s="10" t="s">
        <v>144</v>
      </c>
      <c r="Y17" s="10" t="s">
        <v>144</v>
      </c>
      <c r="Z17" s="2"/>
    </row>
    <row r="18" customFormat="false" ht="15.75" hidden="false" customHeight="tru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.75" hidden="false" customHeight="true" outlineLevel="0" collapsed="false">
      <c r="A19" s="11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2"/>
    </row>
    <row r="20" customFormat="false" ht="15.75" hidden="false" customHeight="true" outlineLevel="0" collapsed="false">
      <c r="A20" s="2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2"/>
    </row>
    <row r="21" customFormat="false" ht="15.75" hidden="false" customHeight="true" outlineLevel="0" collapsed="false">
      <c r="A21" s="2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2"/>
    </row>
    <row r="22" customFormat="false" ht="15.75" hidden="false" customHeight="true" outlineLevel="0" collapsed="false">
      <c r="A22" s="2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2"/>
    </row>
    <row r="23" customFormat="false" ht="15.75" hidden="false" customHeight="true" outlineLevel="0" collapsed="false">
      <c r="A23" s="2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2"/>
    </row>
    <row r="24" customFormat="false" ht="15.75" hidden="false" customHeight="true" outlineLevel="0" collapsed="false">
      <c r="A24" s="2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2"/>
    </row>
    <row r="25" customFormat="false" ht="15.75" hidden="false" customHeight="true" outlineLevel="0" collapsed="false">
      <c r="A25" s="2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2"/>
    </row>
    <row r="26" customFormat="false" ht="15.75" hidden="false" customHeight="true" outlineLevel="0" collapsed="false">
      <c r="A26" s="2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2"/>
    </row>
    <row r="27" customFormat="false" ht="15.75" hidden="false" customHeight="true" outlineLevel="0" collapsed="false">
      <c r="A27" s="2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2"/>
    </row>
    <row r="28" customFormat="false" ht="15.75" hidden="false" customHeight="true" outlineLevel="0" collapsed="false">
      <c r="A28" s="2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2"/>
    </row>
    <row r="29" customFormat="false" ht="15.75" hidden="false" customHeight="true" outlineLevel="0" collapsed="false">
      <c r="A29" s="2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2"/>
    </row>
    <row r="30" customFormat="false" ht="15.75" hidden="false" customHeight="true" outlineLevel="0" collapsed="false">
      <c r="A30" s="2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2"/>
    </row>
    <row r="31" customFormat="false" ht="15.75" hidden="false" customHeight="true" outlineLevel="0" collapsed="false">
      <c r="A31" s="2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2"/>
    </row>
    <row r="32" customFormat="false" ht="15.75" hidden="false" customHeight="true" outlineLevel="0" collapsed="false">
      <c r="A32" s="2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2"/>
    </row>
    <row r="33" customFormat="false" ht="15.75" hidden="false" customHeight="true" outlineLevel="0" collapsed="false">
      <c r="A33" s="2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2"/>
    </row>
    <row r="34" customFormat="false" ht="15.75" hidden="false" customHeight="true" outlineLevel="0" collapsed="false">
      <c r="A34" s="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2"/>
    </row>
    <row r="35" customFormat="false" ht="15.75" hidden="false" customHeight="true" outlineLevel="0" collapsed="false">
      <c r="A35" s="2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2"/>
    </row>
    <row r="36" customFormat="false" ht="15.75" hidden="false" customHeight="tru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true" outlineLevel="0" collapsed="false">
      <c r="A37" s="11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2"/>
    </row>
    <row r="38" customFormat="false" ht="15.75" hidden="false" customHeight="true" outlineLevel="0" collapsed="false">
      <c r="A38" s="2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2"/>
    </row>
    <row r="39" customFormat="false" ht="15.75" hidden="false" customHeight="true" outlineLevel="0" collapsed="false">
      <c r="A39" s="2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2"/>
    </row>
    <row r="40" customFormat="false" ht="15.75" hidden="false" customHeight="true" outlineLevel="0" collapsed="false">
      <c r="A40" s="2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2"/>
    </row>
    <row r="41" customFormat="false" ht="15.75" hidden="false" customHeight="true" outlineLevel="0" collapsed="false">
      <c r="A41" s="2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2"/>
    </row>
    <row r="42" customFormat="false" ht="15.75" hidden="false" customHeight="true" outlineLevel="0" collapsed="false">
      <c r="A42" s="2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2"/>
    </row>
    <row r="43" customFormat="false" ht="15.75" hidden="false" customHeight="true" outlineLevel="0" collapsed="false">
      <c r="A43" s="2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2"/>
    </row>
    <row r="44" customFormat="false" ht="15.75" hidden="false" customHeight="true" outlineLevel="0" collapsed="false">
      <c r="A44" s="2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2"/>
    </row>
    <row r="45" customFormat="false" ht="15.75" hidden="false" customHeight="true" outlineLevel="0" collapsed="false">
      <c r="A45" s="2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2"/>
    </row>
    <row r="46" customFormat="false" ht="15.75" hidden="false" customHeight="true" outlineLevel="0" collapsed="false">
      <c r="A46" s="2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2"/>
    </row>
    <row r="47" customFormat="false" ht="15.75" hidden="false" customHeight="true" outlineLevel="0" collapsed="false">
      <c r="A47" s="2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2"/>
    </row>
    <row r="48" customFormat="false" ht="15.75" hidden="false" customHeight="true" outlineLevel="0" collapsed="false">
      <c r="A48" s="2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2"/>
    </row>
    <row r="49" customFormat="false" ht="15.75" hidden="false" customHeight="true" outlineLevel="0" collapsed="false">
      <c r="A49" s="2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2"/>
    </row>
    <row r="50" customFormat="false" ht="15.75" hidden="false" customHeight="true" outlineLevel="0" collapsed="false">
      <c r="A50" s="2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2"/>
    </row>
    <row r="51" customFormat="false" ht="15.75" hidden="false" customHeight="true" outlineLevel="0" collapsed="false">
      <c r="A51" s="2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2"/>
    </row>
    <row r="52" customFormat="false" ht="15.75" hidden="false" customHeight="true" outlineLevel="0" collapsed="false">
      <c r="A52" s="2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2"/>
    </row>
    <row r="53" customFormat="false" ht="15.75" hidden="false" customHeight="true" outlineLevel="0" collapsed="false">
      <c r="A53" s="2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2"/>
    </row>
    <row r="54" customFormat="false" ht="15.75" hidden="false" customHeight="tru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.75" hidden="false" customHeight="true" outlineLevel="0" collapsed="false">
      <c r="A55" s="11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2"/>
    </row>
    <row r="56" customFormat="false" ht="15.75" hidden="false" customHeight="true" outlineLevel="0" collapsed="false">
      <c r="A56" s="2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2"/>
    </row>
    <row r="57" customFormat="false" ht="15.75" hidden="false" customHeight="true" outlineLevel="0" collapsed="false">
      <c r="A57" s="2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2"/>
    </row>
    <row r="58" customFormat="false" ht="15.75" hidden="false" customHeight="true" outlineLevel="0" collapsed="false">
      <c r="A58" s="2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2"/>
    </row>
    <row r="59" customFormat="false" ht="15.75" hidden="false" customHeight="true" outlineLevel="0" collapsed="false">
      <c r="A59" s="2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2"/>
    </row>
    <row r="60" customFormat="false" ht="15.75" hidden="false" customHeight="true" outlineLevel="0" collapsed="false">
      <c r="A60" s="2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2"/>
    </row>
    <row r="61" customFormat="false" ht="15.75" hidden="false" customHeight="true" outlineLevel="0" collapsed="false">
      <c r="A61" s="2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2"/>
    </row>
    <row r="62" customFormat="false" ht="15.75" hidden="false" customHeight="true" outlineLevel="0" collapsed="false">
      <c r="A62" s="2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2"/>
    </row>
    <row r="63" customFormat="false" ht="15.75" hidden="false" customHeight="true" outlineLevel="0" collapsed="false">
      <c r="A63" s="2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2"/>
    </row>
    <row r="64" customFormat="false" ht="15.75" hidden="false" customHeight="true" outlineLevel="0" collapsed="false">
      <c r="A64" s="2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2"/>
    </row>
    <row r="65" customFormat="false" ht="15.75" hidden="false" customHeight="true" outlineLevel="0" collapsed="false">
      <c r="A65" s="2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2"/>
    </row>
    <row r="66" customFormat="false" ht="15.75" hidden="false" customHeight="true" outlineLevel="0" collapsed="false">
      <c r="A66" s="2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2"/>
    </row>
    <row r="67" customFormat="false" ht="15.75" hidden="false" customHeight="true" outlineLevel="0" collapsed="false">
      <c r="A67" s="2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2"/>
    </row>
    <row r="68" customFormat="false" ht="15.75" hidden="false" customHeight="true" outlineLevel="0" collapsed="false">
      <c r="A68" s="2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2"/>
    </row>
    <row r="69" customFormat="false" ht="15.75" hidden="false" customHeight="true" outlineLevel="0" collapsed="false">
      <c r="A69" s="2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2"/>
    </row>
    <row r="70" customFormat="false" ht="15.75" hidden="false" customHeight="true" outlineLevel="0" collapsed="false">
      <c r="A70" s="2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2"/>
    </row>
    <row r="71" customFormat="false" ht="15.75" hidden="false" customHeight="true" outlineLevel="0" collapsed="false">
      <c r="A71" s="2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2"/>
    </row>
    <row r="72" customFormat="false" ht="15.75" hidden="false" customHeight="tru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true" outlineLevel="0" collapsed="false">
      <c r="A73" s="11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2"/>
    </row>
    <row r="74" customFormat="false" ht="15.75" hidden="false" customHeight="true" outlineLevel="0" collapsed="false">
      <c r="A74" s="2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2"/>
    </row>
    <row r="75" customFormat="false" ht="15.75" hidden="false" customHeight="true" outlineLevel="0" collapsed="false">
      <c r="A75" s="2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2"/>
    </row>
    <row r="76" customFormat="false" ht="15.75" hidden="false" customHeight="true" outlineLevel="0" collapsed="false">
      <c r="A76" s="2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2"/>
    </row>
    <row r="77" customFormat="false" ht="15.75" hidden="false" customHeight="true" outlineLevel="0" collapsed="false">
      <c r="A77" s="2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2"/>
    </row>
    <row r="78" customFormat="false" ht="15.75" hidden="false" customHeight="true" outlineLevel="0" collapsed="false">
      <c r="A78" s="2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2"/>
    </row>
    <row r="79" customFormat="false" ht="15.75" hidden="false" customHeight="true" outlineLevel="0" collapsed="false">
      <c r="A79" s="2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2"/>
    </row>
    <row r="80" customFormat="false" ht="15.75" hidden="false" customHeight="true" outlineLevel="0" collapsed="false">
      <c r="A80" s="2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2"/>
    </row>
    <row r="81" customFormat="false" ht="15.75" hidden="false" customHeight="true" outlineLevel="0" collapsed="false">
      <c r="A81" s="2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2"/>
    </row>
    <row r="82" customFormat="false" ht="15.75" hidden="false" customHeight="true" outlineLevel="0" collapsed="false">
      <c r="A82" s="2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2"/>
    </row>
    <row r="83" customFormat="false" ht="15.75" hidden="false" customHeight="true" outlineLevel="0" collapsed="false">
      <c r="A83" s="2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2"/>
    </row>
    <row r="84" customFormat="false" ht="15.75" hidden="false" customHeight="true" outlineLevel="0" collapsed="false">
      <c r="A84" s="2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2"/>
    </row>
    <row r="85" customFormat="false" ht="15.75" hidden="false" customHeight="true" outlineLevel="0" collapsed="false">
      <c r="A85" s="2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2"/>
    </row>
    <row r="86" customFormat="false" ht="15.75" hidden="false" customHeight="true" outlineLevel="0" collapsed="false">
      <c r="A86" s="2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2"/>
    </row>
    <row r="87" customFormat="false" ht="15.75" hidden="false" customHeight="true" outlineLevel="0" collapsed="false">
      <c r="A87" s="2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2"/>
    </row>
    <row r="88" customFormat="false" ht="15.75" hidden="false" customHeight="true" outlineLevel="0" collapsed="false">
      <c r="A88" s="2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2"/>
    </row>
    <row r="89" customFormat="false" ht="15.75" hidden="false" customHeight="true" outlineLevel="0" collapsed="false">
      <c r="A89" s="2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2"/>
    </row>
    <row r="90" customFormat="false" ht="15.75" hidden="false" customHeight="tru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true" outlineLevel="0" collapsed="false">
      <c r="A91" s="1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tru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tru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tru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tru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tru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tru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true" outlineLevel="0" collapsed="false">
      <c r="A109" s="1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true" outlineLevel="0" collapsed="false">
      <c r="A127" s="1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true" outlineLevel="0" collapsed="false">
      <c r="A145" s="1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true" outlineLevel="0" collapsed="false">
      <c r="A163" s="1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true" outlineLevel="0" collapsed="false">
      <c r="A181" s="11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2"/>
    </row>
    <row r="182" customFormat="false" ht="15.75" hidden="false" customHeight="true" outlineLevel="0" collapsed="false">
      <c r="A182" s="2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2"/>
    </row>
    <row r="183" customFormat="false" ht="15.75" hidden="false" customHeight="true" outlineLevel="0" collapsed="false">
      <c r="A183" s="2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2"/>
    </row>
    <row r="184" customFormat="false" ht="15.75" hidden="false" customHeight="true" outlineLevel="0" collapsed="false">
      <c r="A184" s="2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2"/>
    </row>
    <row r="185" customFormat="false" ht="15.75" hidden="false" customHeight="true" outlineLevel="0" collapsed="false">
      <c r="A185" s="2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2"/>
    </row>
    <row r="186" customFormat="false" ht="15.75" hidden="false" customHeight="true" outlineLevel="0" collapsed="false">
      <c r="A186" s="2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2"/>
    </row>
    <row r="187" customFormat="false" ht="15.75" hidden="false" customHeight="true" outlineLevel="0" collapsed="false">
      <c r="A187" s="2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2"/>
    </row>
    <row r="188" customFormat="false" ht="15.75" hidden="false" customHeight="true" outlineLevel="0" collapsed="false">
      <c r="A188" s="2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2"/>
    </row>
    <row r="189" customFormat="false" ht="15.75" hidden="false" customHeight="true" outlineLevel="0" collapsed="false">
      <c r="A189" s="2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2"/>
    </row>
    <row r="190" customFormat="false" ht="15.75" hidden="false" customHeight="true" outlineLevel="0" collapsed="false">
      <c r="A190" s="2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2"/>
    </row>
    <row r="191" customFormat="false" ht="15.75" hidden="false" customHeight="true" outlineLevel="0" collapsed="false">
      <c r="A191" s="2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2"/>
    </row>
    <row r="192" customFormat="false" ht="15.75" hidden="false" customHeight="true" outlineLevel="0" collapsed="false">
      <c r="A192" s="2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2"/>
    </row>
    <row r="193" customFormat="false" ht="15.75" hidden="false" customHeight="true" outlineLevel="0" collapsed="false">
      <c r="A193" s="2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2"/>
    </row>
    <row r="194" customFormat="false" ht="15.75" hidden="false" customHeight="true" outlineLevel="0" collapsed="false">
      <c r="A194" s="2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2"/>
    </row>
    <row r="195" customFormat="false" ht="15.75" hidden="false" customHeight="true" outlineLevel="0" collapsed="false">
      <c r="A195" s="2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2"/>
    </row>
    <row r="196" customFormat="false" ht="15.75" hidden="false" customHeight="true" outlineLevel="0" collapsed="false">
      <c r="A196" s="2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2"/>
    </row>
    <row r="197" customFormat="false" ht="15.75" hidden="false" customHeight="true" outlineLevel="0" collapsed="false">
      <c r="A197" s="2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2"/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.75" hidden="false" customHeight="true" outlineLevel="0" collapsed="false">
      <c r="A200" s="11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2"/>
    </row>
    <row r="201" customFormat="false" ht="15.75" hidden="false" customHeight="true" outlineLevel="0" collapsed="false">
      <c r="A201" s="2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2"/>
    </row>
    <row r="202" customFormat="false" ht="15.75" hidden="false" customHeight="true" outlineLevel="0" collapsed="false">
      <c r="A202" s="2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2"/>
    </row>
    <row r="203" customFormat="false" ht="15.75" hidden="false" customHeight="true" outlineLevel="0" collapsed="false">
      <c r="A203" s="2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2"/>
    </row>
    <row r="204" customFormat="false" ht="15.75" hidden="false" customHeight="true" outlineLevel="0" collapsed="false">
      <c r="A204" s="2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2"/>
    </row>
    <row r="205" customFormat="false" ht="15.75" hidden="false" customHeight="true" outlineLevel="0" collapsed="false">
      <c r="A205" s="2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2"/>
    </row>
    <row r="206" customFormat="false" ht="15.75" hidden="false" customHeight="true" outlineLevel="0" collapsed="false">
      <c r="A206" s="2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2"/>
    </row>
    <row r="207" customFormat="false" ht="15.75" hidden="false" customHeight="true" outlineLevel="0" collapsed="false">
      <c r="A207" s="2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2"/>
    </row>
    <row r="208" customFormat="false" ht="15.75" hidden="false" customHeight="true" outlineLevel="0" collapsed="false">
      <c r="A208" s="2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2"/>
    </row>
    <row r="209" customFormat="false" ht="15.75" hidden="false" customHeight="true" outlineLevel="0" collapsed="false">
      <c r="A209" s="2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2"/>
    </row>
    <row r="210" customFormat="false" ht="15.75" hidden="false" customHeight="true" outlineLevel="0" collapsed="false">
      <c r="A210" s="2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2"/>
    </row>
    <row r="211" customFormat="false" ht="15.75" hidden="false" customHeight="true" outlineLevel="0" collapsed="false">
      <c r="A211" s="2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2"/>
    </row>
    <row r="212" customFormat="false" ht="15.75" hidden="false" customHeight="true" outlineLevel="0" collapsed="false">
      <c r="A212" s="2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2"/>
    </row>
    <row r="213" customFormat="false" ht="15.75" hidden="false" customHeight="true" outlineLevel="0" collapsed="false">
      <c r="A213" s="2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2"/>
    </row>
    <row r="214" customFormat="false" ht="15.75" hidden="false" customHeight="true" outlineLevel="0" collapsed="false">
      <c r="A214" s="2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2"/>
    </row>
    <row r="215" customFormat="false" ht="15.75" hidden="false" customHeight="true" outlineLevel="0" collapsed="false">
      <c r="A215" s="2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2"/>
    </row>
    <row r="216" customFormat="false" ht="15.75" hidden="false" customHeight="true" outlineLevel="0" collapsed="false">
      <c r="A216" s="2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2"/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.75" hidden="false" customHeight="true" outlineLevel="0" collapsed="false">
      <c r="A218" s="11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2"/>
    </row>
    <row r="219" customFormat="false" ht="15.75" hidden="false" customHeight="true" outlineLevel="0" collapsed="false">
      <c r="A219" s="2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2"/>
    </row>
    <row r="220" customFormat="false" ht="15.75" hidden="false" customHeight="true" outlineLevel="0" collapsed="false">
      <c r="A220" s="2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2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2020-04-05T22:42:05Z</dcterms:created>
  <dc:creator/>
  <dc:description/>
  <dc:language>en-US</dc:language>
  <cp:lastModifiedBy/>
  <dcterms:modified xsi:type="dcterms:W3CDTF">2020-04-07T12:32:12Z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