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w/glider/"/>
    </mc:Choice>
  </mc:AlternateContent>
  <bookViews>
    <workbookView xWindow="360" yWindow="460" windowWidth="21180" windowHeight="16740" activeTab="2"/>
  </bookViews>
  <sheets>
    <sheet name="red grouper" sheetId="1" r:id="rId1"/>
    <sheet name="cool sounds" sheetId="2" r:id="rId2"/>
    <sheet name="csv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2" i="1"/>
</calcChain>
</file>

<file path=xl/sharedStrings.xml><?xml version="1.0" encoding="utf-8"?>
<sst xmlns="http://schemas.openxmlformats.org/spreadsheetml/2006/main" count="233" uniqueCount="220">
  <si>
    <t>1074315311.170103220945.wav</t>
  </si>
  <si>
    <t>maybe</t>
  </si>
  <si>
    <t>1074315311.170103220145.wav</t>
  </si>
  <si>
    <t>1074315311.170103214945.wav</t>
  </si>
  <si>
    <t>1074315311.170103204945.wav</t>
  </si>
  <si>
    <t>1074315311.170103182545.wav</t>
  </si>
  <si>
    <t>Audio of start of deployment</t>
  </si>
  <si>
    <t>Date</t>
  </si>
  <si>
    <t>Filename</t>
  </si>
  <si>
    <t>note</t>
  </si>
  <si>
    <t>time</t>
  </si>
  <si>
    <t>midshipman?</t>
  </si>
  <si>
    <t>1074315311.170104234145.wav</t>
  </si>
  <si>
    <t>1074315311.170104204945.wav</t>
  </si>
  <si>
    <t>1074315311.170104204145.wav</t>
  </si>
  <si>
    <t>1074315311.170104203345.wav</t>
  </si>
  <si>
    <t>1074315311.170104202545.wav</t>
  </si>
  <si>
    <t>1074315311.170104202145.wav</t>
  </si>
  <si>
    <t>1074315311.170104201745.wav</t>
  </si>
  <si>
    <t>1074315311.170104201345.wav</t>
  </si>
  <si>
    <t>1074315311.170104200145.wav</t>
  </si>
  <si>
    <t>1074315311.170104194145.wav</t>
  </si>
  <si>
    <t>1074315311.170104175745.wav</t>
  </si>
  <si>
    <t>1074315311.170104174545.wav</t>
  </si>
  <si>
    <t>1074315311.170104112545.wav</t>
  </si>
  <si>
    <t>woomps, quacks</t>
  </si>
  <si>
    <t>1074315311.170104095745.wav</t>
  </si>
  <si>
    <t>1074315311.170104094945.wav</t>
  </si>
  <si>
    <t>1074315311.170104013345.wav</t>
  </si>
  <si>
    <t>1074315311.170104012145.wav</t>
  </si>
  <si>
    <t>1074315311.170105235345.wav</t>
  </si>
  <si>
    <t>1074315311.170105232545.wav</t>
  </si>
  <si>
    <t>1074315311.170105231745.wav</t>
  </si>
  <si>
    <t>1074315311.170105231345.wav</t>
  </si>
  <si>
    <t>long one</t>
  </si>
  <si>
    <t>1074315311.170105230945.wav</t>
  </si>
  <si>
    <t>1074315311.170105230545.wav</t>
  </si>
  <si>
    <t>high snr</t>
  </si>
  <si>
    <t>1074315311.170105230145.wav</t>
  </si>
  <si>
    <t>1074315311.170105225745.wav</t>
  </si>
  <si>
    <t>1074315311.170105224545.wav</t>
  </si>
  <si>
    <t>1074315311.170105224145.wav</t>
  </si>
  <si>
    <t>1074315311.170105223745.wav</t>
  </si>
  <si>
    <t>1074315311.170105223345.wav</t>
  </si>
  <si>
    <t>1074315311.170105222945.wav</t>
  </si>
  <si>
    <t>1074315311.170105222545.wav</t>
  </si>
  <si>
    <t>1074315311.170105222145.wav</t>
  </si>
  <si>
    <t>1074315311.170105221745.wav</t>
  </si>
  <si>
    <t>1074315311.170105221345.wav</t>
  </si>
  <si>
    <t>1074315311.170105220945.wav</t>
  </si>
  <si>
    <t>1074315311.170105220545.wav</t>
  </si>
  <si>
    <t>1074315311.170105215745.wav</t>
  </si>
  <si>
    <t>1074315311.170105215345.wav</t>
  </si>
  <si>
    <t>1074315311.170105214945.wav</t>
  </si>
  <si>
    <t>1074315311.170105214545.wav</t>
  </si>
  <si>
    <t>1074315311.170105214145.wav</t>
  </si>
  <si>
    <t>1074315311.170105213745.wav</t>
  </si>
  <si>
    <t>1074315311.170105212945.wav</t>
  </si>
  <si>
    <t>1074315311.170105053345.wav</t>
  </si>
  <si>
    <t>1074315311.170105032945.wav</t>
  </si>
  <si>
    <t>46 FM</t>
  </si>
  <si>
    <t>1074315311.170105022545.wav</t>
  </si>
  <si>
    <t>1074315311.170105004545.wav</t>
  </si>
  <si>
    <t>1074315311.170106232545.wav</t>
  </si>
  <si>
    <t>echolocation</t>
  </si>
  <si>
    <t>1074315311.170106222945.wav</t>
  </si>
  <si>
    <t>whistles and clicks</t>
  </si>
  <si>
    <t>1074315311.170106212945.wav</t>
  </si>
  <si>
    <t>long one; note some I thought were long may be echosounder at end</t>
  </si>
  <si>
    <t>1074315311.170106212145.wav</t>
  </si>
  <si>
    <t>1074315311.170106204545.wav</t>
  </si>
  <si>
    <t>1074315311.170106204145.wav</t>
  </si>
  <si>
    <t>1074315311.170106202945.wav</t>
  </si>
  <si>
    <t>1074315311.170106202545.wav</t>
  </si>
  <si>
    <t>1074315311.170106202145.wav</t>
  </si>
  <si>
    <t>1074315311.170106201745.wav</t>
  </si>
  <si>
    <t>1074315311.170106201345.wav</t>
  </si>
  <si>
    <t>1074315311.170106200945.wav</t>
  </si>
  <si>
    <t>1074315311.170106200545.wav</t>
  </si>
  <si>
    <t>1074315311.170106200145.wav</t>
  </si>
  <si>
    <t>1074315311.170106195745.wav</t>
  </si>
  <si>
    <t>1074315311.170106195345.wav</t>
  </si>
  <si>
    <t>1074315311.170106191745.wav</t>
  </si>
  <si>
    <t>1074315311.170106191345.wav</t>
  </si>
  <si>
    <t>1074315311.170106190145.wav</t>
  </si>
  <si>
    <t>1074315311.170106185345.wav</t>
  </si>
  <si>
    <t>1074315311.170106184945.wav</t>
  </si>
  <si>
    <t>1074315311.170106184145.wav</t>
  </si>
  <si>
    <t>1074315311.170106183745.wav</t>
  </si>
  <si>
    <t>1074315311.170106182945.wav</t>
  </si>
  <si>
    <t>1074315311.170106181745.wav</t>
  </si>
  <si>
    <t>1074315311.170106175745.wav</t>
  </si>
  <si>
    <t>1074315311.170106175345.wav</t>
  </si>
  <si>
    <t>1074315311.170106174545.wav</t>
  </si>
  <si>
    <t>1074315311.170106174145.wav</t>
  </si>
  <si>
    <t>1074315311.170106173745.wav</t>
  </si>
  <si>
    <t>1074315311.170106172945.wav</t>
  </si>
  <si>
    <t>1074315311.170106171745.wav</t>
  </si>
  <si>
    <t>1074315311.170106170945.wav</t>
  </si>
  <si>
    <t>1074315311.170106170545.wav</t>
  </si>
  <si>
    <t>1074315311.170106164945.wav</t>
  </si>
  <si>
    <t>1074315311.170106164545.wav</t>
  </si>
  <si>
    <t>1074315311.170106162945.wav</t>
  </si>
  <si>
    <t>1074315311.170106162145.wav</t>
  </si>
  <si>
    <t>1074315311.170106160545.wav</t>
  </si>
  <si>
    <t>1074315311.170106160145.wav</t>
  </si>
  <si>
    <t>1074315311.170106154945.wav</t>
  </si>
  <si>
    <t>1074315311.170106145745.wav</t>
  </si>
  <si>
    <t>1074315311.170106133345.wav</t>
  </si>
  <si>
    <t>1074315311.170106083745.wav</t>
  </si>
  <si>
    <t>1074315311.170106073745.wav</t>
  </si>
  <si>
    <t>1074315311.170106073345.wav</t>
  </si>
  <si>
    <t>1074315311.170106054945.wav</t>
  </si>
  <si>
    <t>train of pulses grouped in 4 pulses</t>
  </si>
  <si>
    <t>1074315311.170106044945.wav</t>
  </si>
  <si>
    <t>1074315311.170106044545.wav</t>
  </si>
  <si>
    <t>1074315311.170106035745.wav</t>
  </si>
  <si>
    <t>1074315311.170106033745.wav</t>
  </si>
  <si>
    <t>1074315311.170106033345.wav</t>
  </si>
  <si>
    <t>1074315311.170106032945.wav</t>
  </si>
  <si>
    <t>1074315311.170106021345.wav</t>
  </si>
  <si>
    <t>count</t>
  </si>
  <si>
    <t>Time</t>
  </si>
  <si>
    <t>datetime</t>
  </si>
  <si>
    <t>01/03/17 22:09:00</t>
  </si>
  <si>
    <t>01/03/17 22:01:00</t>
  </si>
  <si>
    <t>01/03/17 21:49:00</t>
  </si>
  <si>
    <t>01/03/17 20:49:00</t>
  </si>
  <si>
    <t>01/03/17 18:25:00</t>
  </si>
  <si>
    <t>01/04/17 20:49:00</t>
  </si>
  <si>
    <t>01/04/17 20:41:00</t>
  </si>
  <si>
    <t>01/04/17 20:33:00</t>
  </si>
  <si>
    <t>01/04/17 20:25:00</t>
  </si>
  <si>
    <t>01/04/17 20:21:00</t>
  </si>
  <si>
    <t>01/04/17 20:17:00</t>
  </si>
  <si>
    <t>01/04/17 20:13:00</t>
  </si>
  <si>
    <t>01/04/17 20:01:00</t>
  </si>
  <si>
    <t>01/04/17 19:41:00</t>
  </si>
  <si>
    <t>01/04/17 17:57:00</t>
  </si>
  <si>
    <t>01/04/17 17:45:00</t>
  </si>
  <si>
    <t>01/04/17 09:57:00</t>
  </si>
  <si>
    <t>01/04/17 09:49:00</t>
  </si>
  <si>
    <t>01/04/17 01:13:00</t>
  </si>
  <si>
    <t>01/04/17 01:21:00</t>
  </si>
  <si>
    <t>01/05/17 23:53:00</t>
  </si>
  <si>
    <t>01/05/17 23:25:00</t>
  </si>
  <si>
    <t>01/05/17 23:17:00</t>
  </si>
  <si>
    <t>01/05/17 23:13:00</t>
  </si>
  <si>
    <t>01/05/17 23:09:00</t>
  </si>
  <si>
    <t>01/05/17 23:05:00</t>
  </si>
  <si>
    <t>01/05/17 23:01:00</t>
  </si>
  <si>
    <t>01/05/17 22:57:00</t>
  </si>
  <si>
    <t>01/05/17 22:45:00</t>
  </si>
  <si>
    <t>01/05/17 22:41:00</t>
  </si>
  <si>
    <t>01/05/17 22:37:00</t>
  </si>
  <si>
    <t>01/05/17 22:33:00</t>
  </si>
  <si>
    <t>01/05/17 22:29:00</t>
  </si>
  <si>
    <t>01/05/17 22:25:00</t>
  </si>
  <si>
    <t>01/05/17 22:21:00</t>
  </si>
  <si>
    <t>01/05/17 22:17:00</t>
  </si>
  <si>
    <t>01/05/17 22:13:00</t>
  </si>
  <si>
    <t>01/05/17 22:09:00</t>
  </si>
  <si>
    <t>01/05/17 22:05:00</t>
  </si>
  <si>
    <t>01/05/17 21:57:00</t>
  </si>
  <si>
    <t>01/05/17 21:53:00</t>
  </si>
  <si>
    <t>01/05/17 21:49:00</t>
  </si>
  <si>
    <t>01/05/17 21:45:00</t>
  </si>
  <si>
    <t>01/05/17 21:41:00</t>
  </si>
  <si>
    <t>01/05/17 21:37:00</t>
  </si>
  <si>
    <t>01/05/17 21:29:00</t>
  </si>
  <si>
    <t>01/06/17 21:29:00</t>
  </si>
  <si>
    <t>01/06/17 21:21:00</t>
  </si>
  <si>
    <t>01/06/17 20:45:00</t>
  </si>
  <si>
    <t>01/06/17 20:41:00</t>
  </si>
  <si>
    <t>01/06/17 20:29:00</t>
  </si>
  <si>
    <t>01/06/17 20:25:00</t>
  </si>
  <si>
    <t>01/06/17 20:21:00</t>
  </si>
  <si>
    <t>01/06/17 20:17:00</t>
  </si>
  <si>
    <t>01/06/17 20:13:00</t>
  </si>
  <si>
    <t>01/06/17 20:09:00</t>
  </si>
  <si>
    <t>01/06/17 20:05:00</t>
  </si>
  <si>
    <t>01/06/17 20:01:00</t>
  </si>
  <si>
    <t>01/06/17 19:57:00</t>
  </si>
  <si>
    <t>01/06/17 19:53:00</t>
  </si>
  <si>
    <t>01/06/17 19:17:00</t>
  </si>
  <si>
    <t>01/06/17 19:13:00</t>
  </si>
  <si>
    <t>01/06/17 19:01:00</t>
  </si>
  <si>
    <t>01/06/17 18:53:00</t>
  </si>
  <si>
    <t>01/06/17 18:49:00</t>
  </si>
  <si>
    <t>01/06/17 18:41:00</t>
  </si>
  <si>
    <t>01/06/17 18:37:00</t>
  </si>
  <si>
    <t>01/06/17 18:29:00</t>
  </si>
  <si>
    <t>01/06/17 18:17:00</t>
  </si>
  <si>
    <t>01/06/17 17:57:00</t>
  </si>
  <si>
    <t>01/06/17 17:53:00</t>
  </si>
  <si>
    <t>01/06/17 17:45:00</t>
  </si>
  <si>
    <t>01/06/17 17:41:00</t>
  </si>
  <si>
    <t>01/06/17 17:37:00</t>
  </si>
  <si>
    <t>01/06/17 17:29:00</t>
  </si>
  <si>
    <t>01/06/17 17:17:00</t>
  </si>
  <si>
    <t>01/06/17 17:09:00</t>
  </si>
  <si>
    <t>01/06/17 17:05:00</t>
  </si>
  <si>
    <t>01/06/17 16:49:00</t>
  </si>
  <si>
    <t>01/06/17 16:45:00</t>
  </si>
  <si>
    <t>01/06/17 16:29:00</t>
  </si>
  <si>
    <t>01/06/17 16:21:00</t>
  </si>
  <si>
    <t>01/06/17 16:05:00</t>
  </si>
  <si>
    <t>01/06/17 16:01:00</t>
  </si>
  <si>
    <t>01/06/17 15:49:00</t>
  </si>
  <si>
    <t>01/06/17 14:57:00</t>
  </si>
  <si>
    <t>01/06/17 08:37:00</t>
  </si>
  <si>
    <t>01/06/17 07:37:00</t>
  </si>
  <si>
    <t>01/06/17 07:33:00</t>
  </si>
  <si>
    <t>01/06/17 04:49:00</t>
  </si>
  <si>
    <t>01/06/17 04:45:00</t>
  </si>
  <si>
    <t>01/06/17 03:57:00</t>
  </si>
  <si>
    <t>01/06/17 03:37:00</t>
  </si>
  <si>
    <t>01/06/17 03:33:00</t>
  </si>
  <si>
    <t>01/06/17 03:29:00</t>
  </si>
  <si>
    <t>01/06/17 02:13:00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</si>
</sst>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zoomScale="130" zoomScaleNormal="130" zoomScalePageLayoutView="130" workbookViewId="0">
      <selection activeCell="C2" sqref="C2:C97"/>
    </sheetView>
  </sheetViews>
  <sheetFormatPr baseColWidth="10" defaultColWidth="8.83203125" defaultRowHeight="15" x14ac:dyDescent="0.2"/>
  <cols>
    <col min="1" max="1" width="8.83203125" style="4"/>
    <col min="2" max="2" width="11.5" style="3" bestFit="1" customWidth="1"/>
    <col min="3" max="3" width="24.5" style="4" customWidth="1"/>
    <col min="4" max="4" width="28.33203125" bestFit="1" customWidth="1"/>
  </cols>
  <sheetData>
    <row r="1" spans="1:11" s="1" customFormat="1" x14ac:dyDescent="0.2">
      <c r="A1" s="6" t="s">
        <v>7</v>
      </c>
      <c r="B1" s="2" t="s">
        <v>122</v>
      </c>
      <c r="C1" s="6" t="s">
        <v>123</v>
      </c>
      <c r="D1" s="1" t="s">
        <v>8</v>
      </c>
      <c r="E1" s="1" t="s">
        <v>9</v>
      </c>
      <c r="F1" s="1" t="s">
        <v>121</v>
      </c>
      <c r="G1" s="1" t="s">
        <v>10</v>
      </c>
    </row>
    <row r="2" spans="1:11" x14ac:dyDescent="0.2">
      <c r="A2" s="4">
        <v>42738</v>
      </c>
      <c r="B2" s="3">
        <v>0.92291666666666661</v>
      </c>
      <c r="C2" s="4" t="str">
        <f>TEXT(A2,"mm/dd/yy")&amp;TEXT(B2," hh:mm:ss")</f>
        <v>01/03/17 22:09:00</v>
      </c>
      <c r="D2" t="s">
        <v>0</v>
      </c>
      <c r="E2" t="s">
        <v>1</v>
      </c>
      <c r="F2">
        <f>COUNT(G2:W2)</f>
        <v>1</v>
      </c>
      <c r="G2">
        <v>32</v>
      </c>
    </row>
    <row r="3" spans="1:11" x14ac:dyDescent="0.2">
      <c r="A3" s="4">
        <v>42738</v>
      </c>
      <c r="B3" s="3">
        <v>0.91736111111111107</v>
      </c>
      <c r="C3" s="4" t="str">
        <f t="shared" ref="C3:C66" si="0">TEXT(A3,"mm/dd/yy")&amp;TEXT(B3," hh:mm:ss")</f>
        <v>01/03/17 22:01:00</v>
      </c>
      <c r="D3" t="s">
        <v>2</v>
      </c>
      <c r="E3" t="s">
        <v>1</v>
      </c>
      <c r="F3">
        <f t="shared" ref="F3:F66" si="1">COUNT(G3:W3)</f>
        <v>1</v>
      </c>
      <c r="G3">
        <v>36</v>
      </c>
    </row>
    <row r="4" spans="1:11" x14ac:dyDescent="0.2">
      <c r="A4" s="4">
        <v>42738</v>
      </c>
      <c r="B4" s="3">
        <v>0.90902777777777777</v>
      </c>
      <c r="C4" s="4" t="str">
        <f t="shared" si="0"/>
        <v>01/03/17 21:49:00</v>
      </c>
      <c r="D4" t="s">
        <v>3</v>
      </c>
      <c r="F4">
        <f t="shared" si="1"/>
        <v>1</v>
      </c>
      <c r="G4">
        <v>47</v>
      </c>
    </row>
    <row r="5" spans="1:11" x14ac:dyDescent="0.2">
      <c r="A5" s="4">
        <v>42738</v>
      </c>
      <c r="B5" s="3">
        <v>0.86736111111111114</v>
      </c>
      <c r="C5" s="4" t="str">
        <f t="shared" si="0"/>
        <v>01/03/17 20:49:00</v>
      </c>
      <c r="D5" t="s">
        <v>4</v>
      </c>
      <c r="F5">
        <f t="shared" si="1"/>
        <v>1</v>
      </c>
      <c r="G5">
        <v>23</v>
      </c>
    </row>
    <row r="6" spans="1:11" x14ac:dyDescent="0.2">
      <c r="A6" s="4">
        <v>42738</v>
      </c>
      <c r="B6" s="3">
        <v>0.76736111111111116</v>
      </c>
      <c r="C6" s="4" t="str">
        <f t="shared" si="0"/>
        <v>01/03/17 18:25:00</v>
      </c>
      <c r="D6" t="s">
        <v>5</v>
      </c>
      <c r="E6" t="s">
        <v>6</v>
      </c>
      <c r="F6">
        <f t="shared" si="1"/>
        <v>0</v>
      </c>
    </row>
    <row r="7" spans="1:11" x14ac:dyDescent="0.2">
      <c r="A7" s="4">
        <v>42739</v>
      </c>
      <c r="B7" s="3">
        <v>0.86736111111111114</v>
      </c>
      <c r="C7" s="4" t="str">
        <f t="shared" si="0"/>
        <v>01/04/17 20:49:00</v>
      </c>
      <c r="D7" t="s">
        <v>13</v>
      </c>
      <c r="E7" t="s">
        <v>1</v>
      </c>
      <c r="F7">
        <f t="shared" si="1"/>
        <v>1</v>
      </c>
      <c r="G7">
        <v>32</v>
      </c>
    </row>
    <row r="8" spans="1:11" x14ac:dyDescent="0.2">
      <c r="A8" s="4">
        <v>42739</v>
      </c>
      <c r="B8" s="3">
        <v>0.8618055555555556</v>
      </c>
      <c r="C8" s="4" t="str">
        <f t="shared" si="0"/>
        <v>01/04/17 20:41:00</v>
      </c>
      <c r="D8" t="s">
        <v>14</v>
      </c>
      <c r="E8" t="s">
        <v>1</v>
      </c>
      <c r="F8">
        <f t="shared" si="1"/>
        <v>1</v>
      </c>
      <c r="G8">
        <v>30</v>
      </c>
    </row>
    <row r="9" spans="1:11" x14ac:dyDescent="0.2">
      <c r="A9" s="4">
        <v>42739</v>
      </c>
      <c r="B9" s="3">
        <v>0.85625000000000007</v>
      </c>
      <c r="C9" s="4" t="str">
        <f t="shared" si="0"/>
        <v>01/04/17 20:33:00</v>
      </c>
      <c r="D9" t="s">
        <v>15</v>
      </c>
      <c r="E9" t="s">
        <v>1</v>
      </c>
      <c r="F9">
        <f t="shared" si="1"/>
        <v>1</v>
      </c>
      <c r="G9">
        <v>22</v>
      </c>
    </row>
    <row r="10" spans="1:11" x14ac:dyDescent="0.2">
      <c r="A10" s="4">
        <v>42739</v>
      </c>
      <c r="B10" s="3">
        <v>0.85069444444444453</v>
      </c>
      <c r="C10" s="4" t="str">
        <f t="shared" si="0"/>
        <v>01/04/17 20:25:00</v>
      </c>
      <c r="D10" t="s">
        <v>16</v>
      </c>
      <c r="F10">
        <f t="shared" si="1"/>
        <v>5</v>
      </c>
      <c r="G10">
        <v>24</v>
      </c>
      <c r="H10">
        <v>28</v>
      </c>
      <c r="I10">
        <v>31</v>
      </c>
      <c r="J10">
        <v>46</v>
      </c>
      <c r="K10">
        <v>47</v>
      </c>
    </row>
    <row r="11" spans="1:11" x14ac:dyDescent="0.2">
      <c r="A11" s="4">
        <v>42739</v>
      </c>
      <c r="B11" s="3">
        <v>0.84791666666666676</v>
      </c>
      <c r="C11" s="4" t="str">
        <f t="shared" si="0"/>
        <v>01/04/17 20:21:00</v>
      </c>
      <c r="D11" t="s">
        <v>17</v>
      </c>
      <c r="F11">
        <f t="shared" si="1"/>
        <v>3</v>
      </c>
      <c r="G11">
        <v>24</v>
      </c>
      <c r="H11">
        <v>33</v>
      </c>
      <c r="I11">
        <v>43</v>
      </c>
    </row>
    <row r="12" spans="1:11" x14ac:dyDescent="0.2">
      <c r="A12" s="4">
        <v>42739</v>
      </c>
      <c r="B12" s="3">
        <v>0.84513888888888899</v>
      </c>
      <c r="C12" s="4" t="str">
        <f t="shared" si="0"/>
        <v>01/04/17 20:17:00</v>
      </c>
      <c r="D12" t="s">
        <v>18</v>
      </c>
      <c r="F12">
        <f t="shared" si="1"/>
        <v>4</v>
      </c>
      <c r="G12">
        <v>12</v>
      </c>
      <c r="H12">
        <v>29</v>
      </c>
      <c r="I12">
        <v>47</v>
      </c>
      <c r="J12">
        <v>54</v>
      </c>
    </row>
    <row r="13" spans="1:11" x14ac:dyDescent="0.2">
      <c r="A13" s="4">
        <v>42739</v>
      </c>
      <c r="B13" s="3">
        <v>0.84236111111111101</v>
      </c>
      <c r="C13" s="4" t="str">
        <f t="shared" si="0"/>
        <v>01/04/17 20:13:00</v>
      </c>
      <c r="D13" t="s">
        <v>19</v>
      </c>
      <c r="F13">
        <f t="shared" si="1"/>
        <v>4</v>
      </c>
      <c r="G13">
        <v>8</v>
      </c>
      <c r="H13">
        <v>16</v>
      </c>
      <c r="I13">
        <v>24</v>
      </c>
      <c r="J13">
        <v>58</v>
      </c>
    </row>
    <row r="14" spans="1:11" x14ac:dyDescent="0.2">
      <c r="A14" s="4">
        <v>42739</v>
      </c>
      <c r="B14" s="3">
        <v>0.8340277777777777</v>
      </c>
      <c r="C14" s="4" t="str">
        <f t="shared" si="0"/>
        <v>01/04/17 20:01:00</v>
      </c>
      <c r="D14" t="s">
        <v>20</v>
      </c>
      <c r="F14">
        <f t="shared" si="1"/>
        <v>1</v>
      </c>
      <c r="G14">
        <v>27</v>
      </c>
    </row>
    <row r="15" spans="1:11" x14ac:dyDescent="0.2">
      <c r="A15" s="4">
        <v>42739</v>
      </c>
      <c r="B15" s="3">
        <v>0.82013888888888886</v>
      </c>
      <c r="C15" s="4" t="str">
        <f t="shared" si="0"/>
        <v>01/04/17 19:41:00</v>
      </c>
      <c r="D15" t="s">
        <v>21</v>
      </c>
      <c r="F15">
        <f t="shared" si="1"/>
        <v>1</v>
      </c>
      <c r="G15">
        <v>17</v>
      </c>
    </row>
    <row r="16" spans="1:11" x14ac:dyDescent="0.2">
      <c r="A16" s="4">
        <v>42739</v>
      </c>
      <c r="B16" s="3">
        <v>0.74791666666666667</v>
      </c>
      <c r="C16" s="4" t="str">
        <f t="shared" si="0"/>
        <v>01/04/17 17:57:00</v>
      </c>
      <c r="D16" t="s">
        <v>22</v>
      </c>
      <c r="E16" t="s">
        <v>1</v>
      </c>
      <c r="F16">
        <f t="shared" si="1"/>
        <v>1</v>
      </c>
      <c r="G16">
        <v>14</v>
      </c>
    </row>
    <row r="17" spans="1:9" x14ac:dyDescent="0.2">
      <c r="A17" s="4">
        <v>42739</v>
      </c>
      <c r="B17" s="3">
        <v>0.73958333333333337</v>
      </c>
      <c r="C17" s="4" t="str">
        <f t="shared" si="0"/>
        <v>01/04/17 17:45:00</v>
      </c>
      <c r="D17" t="s">
        <v>23</v>
      </c>
      <c r="E17" t="s">
        <v>1</v>
      </c>
      <c r="F17">
        <f t="shared" si="1"/>
        <v>2</v>
      </c>
      <c r="G17">
        <v>15</v>
      </c>
      <c r="H17">
        <v>44</v>
      </c>
    </row>
    <row r="18" spans="1:9" x14ac:dyDescent="0.2">
      <c r="A18" s="4">
        <v>42739</v>
      </c>
      <c r="B18" s="3">
        <v>0.4145833333333333</v>
      </c>
      <c r="C18" s="4" t="str">
        <f t="shared" si="0"/>
        <v>01/04/17 09:57:00</v>
      </c>
      <c r="D18" t="s">
        <v>26</v>
      </c>
      <c r="F18">
        <f t="shared" si="1"/>
        <v>1</v>
      </c>
      <c r="G18">
        <v>51</v>
      </c>
    </row>
    <row r="19" spans="1:9" x14ac:dyDescent="0.2">
      <c r="A19" s="4">
        <v>42739</v>
      </c>
      <c r="B19" s="3">
        <v>0.40902777777777777</v>
      </c>
      <c r="C19" s="4" t="str">
        <f t="shared" si="0"/>
        <v>01/04/17 09:49:00</v>
      </c>
      <c r="D19" t="s">
        <v>27</v>
      </c>
      <c r="F19">
        <f t="shared" si="1"/>
        <v>1</v>
      </c>
      <c r="G19">
        <v>35</v>
      </c>
    </row>
    <row r="20" spans="1:9" x14ac:dyDescent="0.2">
      <c r="A20" s="4">
        <v>42739</v>
      </c>
      <c r="B20" s="3">
        <v>5.0694444444444452E-2</v>
      </c>
      <c r="C20" s="4" t="str">
        <f t="shared" si="0"/>
        <v>01/04/17 01:13:00</v>
      </c>
      <c r="D20" t="s">
        <v>28</v>
      </c>
      <c r="F20">
        <f t="shared" si="1"/>
        <v>1</v>
      </c>
      <c r="G20">
        <v>20</v>
      </c>
    </row>
    <row r="21" spans="1:9" x14ac:dyDescent="0.2">
      <c r="A21" s="4">
        <v>42739</v>
      </c>
      <c r="B21" s="3">
        <v>5.6250000000000001E-2</v>
      </c>
      <c r="C21" s="4" t="str">
        <f t="shared" si="0"/>
        <v>01/04/17 01:21:00</v>
      </c>
      <c r="D21" t="s">
        <v>29</v>
      </c>
      <c r="F21">
        <f t="shared" si="1"/>
        <v>1</v>
      </c>
      <c r="G21">
        <v>18</v>
      </c>
    </row>
    <row r="22" spans="1:9" x14ac:dyDescent="0.2">
      <c r="A22" s="4">
        <v>42740</v>
      </c>
      <c r="B22" s="3">
        <v>0.99513888888888891</v>
      </c>
      <c r="C22" s="4" t="str">
        <f t="shared" si="0"/>
        <v>01/05/17 23:53:00</v>
      </c>
      <c r="D22" t="s">
        <v>30</v>
      </c>
      <c r="F22">
        <f t="shared" si="1"/>
        <v>2</v>
      </c>
      <c r="G22">
        <v>14</v>
      </c>
      <c r="H22">
        <v>23</v>
      </c>
    </row>
    <row r="23" spans="1:9" x14ac:dyDescent="0.2">
      <c r="A23" s="4">
        <v>42740</v>
      </c>
      <c r="B23" s="3">
        <v>0.97569444444444453</v>
      </c>
      <c r="C23" s="4" t="str">
        <f t="shared" si="0"/>
        <v>01/05/17 23:25:00</v>
      </c>
      <c r="D23" t="s">
        <v>31</v>
      </c>
      <c r="F23">
        <f t="shared" si="1"/>
        <v>1</v>
      </c>
      <c r="G23">
        <v>20</v>
      </c>
    </row>
    <row r="24" spans="1:9" x14ac:dyDescent="0.2">
      <c r="A24" s="4">
        <v>42740</v>
      </c>
      <c r="B24" s="3">
        <v>0.97013888888888899</v>
      </c>
      <c r="C24" s="4" t="str">
        <f t="shared" si="0"/>
        <v>01/05/17 23:17:00</v>
      </c>
      <c r="D24" t="s">
        <v>32</v>
      </c>
      <c r="F24">
        <f t="shared" si="1"/>
        <v>1</v>
      </c>
      <c r="G24">
        <v>56</v>
      </c>
    </row>
    <row r="25" spans="1:9" x14ac:dyDescent="0.2">
      <c r="A25" s="4">
        <v>42740</v>
      </c>
      <c r="B25" s="3">
        <v>0.96736111111111101</v>
      </c>
      <c r="C25" s="4" t="str">
        <f t="shared" si="0"/>
        <v>01/05/17 23:13:00</v>
      </c>
      <c r="D25" t="s">
        <v>33</v>
      </c>
      <c r="E25" t="s">
        <v>34</v>
      </c>
      <c r="F25">
        <f t="shared" si="1"/>
        <v>1</v>
      </c>
      <c r="G25">
        <v>1</v>
      </c>
    </row>
    <row r="26" spans="1:9" x14ac:dyDescent="0.2">
      <c r="A26" s="4">
        <v>42740</v>
      </c>
      <c r="B26" s="3">
        <v>0.96458333333333324</v>
      </c>
      <c r="C26" s="4" t="str">
        <f t="shared" si="0"/>
        <v>01/05/17 23:09:00</v>
      </c>
      <c r="D26" t="s">
        <v>35</v>
      </c>
      <c r="F26">
        <f t="shared" si="1"/>
        <v>1</v>
      </c>
      <c r="G26">
        <v>7</v>
      </c>
    </row>
    <row r="27" spans="1:9" x14ac:dyDescent="0.2">
      <c r="A27" s="4">
        <v>42740</v>
      </c>
      <c r="B27" s="3">
        <v>0.96180555555555547</v>
      </c>
      <c r="C27" s="4" t="str">
        <f t="shared" si="0"/>
        <v>01/05/17 23:05:00</v>
      </c>
      <c r="D27" t="s">
        <v>36</v>
      </c>
      <c r="F27">
        <f t="shared" si="1"/>
        <v>2</v>
      </c>
      <c r="G27">
        <v>21</v>
      </c>
      <c r="H27">
        <v>56</v>
      </c>
    </row>
    <row r="28" spans="1:9" x14ac:dyDescent="0.2">
      <c r="A28" s="4">
        <v>42740</v>
      </c>
      <c r="B28" s="3">
        <v>0.9590277777777777</v>
      </c>
      <c r="C28" s="4" t="str">
        <f t="shared" si="0"/>
        <v>01/05/17 23:01:00</v>
      </c>
      <c r="D28" t="s">
        <v>38</v>
      </c>
      <c r="E28" t="s">
        <v>37</v>
      </c>
      <c r="F28">
        <f t="shared" si="1"/>
        <v>3</v>
      </c>
      <c r="G28">
        <v>0</v>
      </c>
      <c r="H28">
        <v>41</v>
      </c>
      <c r="I28">
        <v>52</v>
      </c>
    </row>
    <row r="29" spans="1:9" x14ac:dyDescent="0.2">
      <c r="A29" s="4">
        <v>42740</v>
      </c>
      <c r="B29" s="3">
        <v>0.95624999999999993</v>
      </c>
      <c r="C29" s="4" t="str">
        <f t="shared" si="0"/>
        <v>01/05/17 22:57:00</v>
      </c>
      <c r="D29" t="s">
        <v>39</v>
      </c>
      <c r="F29">
        <f t="shared" si="1"/>
        <v>1</v>
      </c>
      <c r="G29">
        <v>45</v>
      </c>
    </row>
    <row r="30" spans="1:9" x14ac:dyDescent="0.2">
      <c r="A30" s="4">
        <v>42740</v>
      </c>
      <c r="B30" s="3">
        <v>0.94791666666666663</v>
      </c>
      <c r="C30" s="4" t="str">
        <f t="shared" si="0"/>
        <v>01/05/17 22:45:00</v>
      </c>
      <c r="D30" t="s">
        <v>40</v>
      </c>
      <c r="F30">
        <f t="shared" si="1"/>
        <v>1</v>
      </c>
      <c r="G30">
        <v>43</v>
      </c>
    </row>
    <row r="31" spans="1:9" x14ac:dyDescent="0.2">
      <c r="A31" s="4">
        <v>42740</v>
      </c>
      <c r="B31" s="3">
        <v>0.94513888888888886</v>
      </c>
      <c r="C31" s="4" t="str">
        <f t="shared" si="0"/>
        <v>01/05/17 22:41:00</v>
      </c>
      <c r="D31" t="s">
        <v>41</v>
      </c>
      <c r="F31">
        <f t="shared" si="1"/>
        <v>1</v>
      </c>
      <c r="G31">
        <v>6</v>
      </c>
    </row>
    <row r="32" spans="1:9" x14ac:dyDescent="0.2">
      <c r="A32" s="4">
        <v>42740</v>
      </c>
      <c r="B32" s="3">
        <v>0.94236111111111109</v>
      </c>
      <c r="C32" s="4" t="str">
        <f t="shared" si="0"/>
        <v>01/05/17 22:37:00</v>
      </c>
      <c r="D32" t="s">
        <v>42</v>
      </c>
      <c r="F32">
        <f t="shared" si="1"/>
        <v>2</v>
      </c>
      <c r="G32">
        <v>28</v>
      </c>
      <c r="H32">
        <v>55</v>
      </c>
    </row>
    <row r="33" spans="1:10" x14ac:dyDescent="0.2">
      <c r="A33" s="4">
        <v>42740</v>
      </c>
      <c r="B33" s="3">
        <v>0.93958333333333333</v>
      </c>
      <c r="C33" s="4" t="str">
        <f t="shared" si="0"/>
        <v>01/05/17 22:33:00</v>
      </c>
      <c r="D33" t="s">
        <v>43</v>
      </c>
      <c r="F33">
        <f t="shared" si="1"/>
        <v>4</v>
      </c>
      <c r="G33">
        <v>23</v>
      </c>
      <c r="H33">
        <v>28</v>
      </c>
      <c r="I33">
        <v>33</v>
      </c>
      <c r="J33">
        <v>48</v>
      </c>
    </row>
    <row r="34" spans="1:10" x14ac:dyDescent="0.2">
      <c r="A34" s="4">
        <v>42740</v>
      </c>
      <c r="B34" s="3">
        <v>0.93680555555555556</v>
      </c>
      <c r="C34" s="4" t="str">
        <f t="shared" si="0"/>
        <v>01/05/17 22:29:00</v>
      </c>
      <c r="D34" t="s">
        <v>44</v>
      </c>
      <c r="E34" t="s">
        <v>34</v>
      </c>
      <c r="F34">
        <f t="shared" si="1"/>
        <v>2</v>
      </c>
      <c r="G34">
        <v>17</v>
      </c>
      <c r="H34">
        <v>41</v>
      </c>
    </row>
    <row r="35" spans="1:10" x14ac:dyDescent="0.2">
      <c r="A35" s="4">
        <v>42740</v>
      </c>
      <c r="B35" s="3">
        <v>0.93402777777777779</v>
      </c>
      <c r="C35" s="4" t="str">
        <f t="shared" si="0"/>
        <v>01/05/17 22:25:00</v>
      </c>
      <c r="D35" t="s">
        <v>45</v>
      </c>
      <c r="F35">
        <f t="shared" si="1"/>
        <v>2</v>
      </c>
      <c r="G35">
        <v>6</v>
      </c>
      <c r="H35">
        <v>15</v>
      </c>
    </row>
    <row r="36" spans="1:10" x14ac:dyDescent="0.2">
      <c r="A36" s="4">
        <v>42740</v>
      </c>
      <c r="B36" s="3">
        <v>0.93125000000000002</v>
      </c>
      <c r="C36" s="4" t="str">
        <f t="shared" si="0"/>
        <v>01/05/17 22:21:00</v>
      </c>
      <c r="D36" t="s">
        <v>46</v>
      </c>
      <c r="F36">
        <f t="shared" si="1"/>
        <v>1</v>
      </c>
      <c r="G36">
        <v>15</v>
      </c>
    </row>
    <row r="37" spans="1:10" x14ac:dyDescent="0.2">
      <c r="A37" s="4">
        <v>42740</v>
      </c>
      <c r="B37" s="3">
        <v>0.92847222222222225</v>
      </c>
      <c r="C37" s="4" t="str">
        <f t="shared" si="0"/>
        <v>01/05/17 22:17:00</v>
      </c>
      <c r="D37" t="s">
        <v>47</v>
      </c>
      <c r="F37">
        <f t="shared" si="1"/>
        <v>3</v>
      </c>
      <c r="G37">
        <v>12</v>
      </c>
      <c r="H37">
        <v>39</v>
      </c>
      <c r="I37">
        <v>49</v>
      </c>
    </row>
    <row r="38" spans="1:10" x14ac:dyDescent="0.2">
      <c r="A38" s="4">
        <v>42740</v>
      </c>
      <c r="B38" s="3">
        <v>0.92569444444444438</v>
      </c>
      <c r="C38" s="4" t="str">
        <f t="shared" si="0"/>
        <v>01/05/17 22:13:00</v>
      </c>
      <c r="D38" t="s">
        <v>48</v>
      </c>
      <c r="F38">
        <f t="shared" si="1"/>
        <v>1</v>
      </c>
      <c r="G38">
        <v>2</v>
      </c>
    </row>
    <row r="39" spans="1:10" x14ac:dyDescent="0.2">
      <c r="A39" s="4">
        <v>42740</v>
      </c>
      <c r="B39" s="3">
        <v>0.92291666666666661</v>
      </c>
      <c r="C39" s="4" t="str">
        <f t="shared" si="0"/>
        <v>01/05/17 22:09:00</v>
      </c>
      <c r="D39" t="s">
        <v>49</v>
      </c>
      <c r="F39">
        <f t="shared" si="1"/>
        <v>2</v>
      </c>
      <c r="G39">
        <v>3</v>
      </c>
      <c r="H39">
        <v>21</v>
      </c>
    </row>
    <row r="40" spans="1:10" x14ac:dyDescent="0.2">
      <c r="A40" s="4">
        <v>42740</v>
      </c>
      <c r="B40" s="3">
        <v>0.92013888888888884</v>
      </c>
      <c r="C40" s="4" t="str">
        <f t="shared" si="0"/>
        <v>01/05/17 22:05:00</v>
      </c>
      <c r="D40" t="s">
        <v>50</v>
      </c>
      <c r="F40">
        <f t="shared" si="1"/>
        <v>4</v>
      </c>
      <c r="G40">
        <v>1</v>
      </c>
      <c r="H40">
        <v>11</v>
      </c>
      <c r="I40">
        <v>30</v>
      </c>
      <c r="J40">
        <v>42</v>
      </c>
    </row>
    <row r="41" spans="1:10" x14ac:dyDescent="0.2">
      <c r="A41" s="4">
        <v>42740</v>
      </c>
      <c r="B41" s="3">
        <v>0.9145833333333333</v>
      </c>
      <c r="C41" s="4" t="str">
        <f t="shared" si="0"/>
        <v>01/05/17 21:57:00</v>
      </c>
      <c r="D41" t="s">
        <v>51</v>
      </c>
      <c r="F41">
        <f t="shared" si="1"/>
        <v>1</v>
      </c>
      <c r="G41">
        <v>25</v>
      </c>
    </row>
    <row r="42" spans="1:10" x14ac:dyDescent="0.2">
      <c r="A42" s="4">
        <v>42740</v>
      </c>
      <c r="B42" s="3">
        <v>0.91180555555555554</v>
      </c>
      <c r="C42" s="4" t="str">
        <f t="shared" si="0"/>
        <v>01/05/17 21:53:00</v>
      </c>
      <c r="D42" t="s">
        <v>52</v>
      </c>
      <c r="F42">
        <f t="shared" si="1"/>
        <v>1</v>
      </c>
      <c r="G42">
        <v>13</v>
      </c>
    </row>
    <row r="43" spans="1:10" x14ac:dyDescent="0.2">
      <c r="A43" s="4">
        <v>42740</v>
      </c>
      <c r="B43" s="3">
        <v>0.90902777777777777</v>
      </c>
      <c r="C43" s="4" t="str">
        <f t="shared" si="0"/>
        <v>01/05/17 21:49:00</v>
      </c>
      <c r="D43" t="s">
        <v>53</v>
      </c>
      <c r="F43">
        <f t="shared" si="1"/>
        <v>3</v>
      </c>
      <c r="G43">
        <v>10</v>
      </c>
      <c r="H43">
        <v>46</v>
      </c>
      <c r="I43">
        <v>54</v>
      </c>
    </row>
    <row r="44" spans="1:10" x14ac:dyDescent="0.2">
      <c r="A44" s="4">
        <v>42740</v>
      </c>
      <c r="B44" s="3">
        <v>0.90625</v>
      </c>
      <c r="C44" s="4" t="str">
        <f t="shared" si="0"/>
        <v>01/05/17 21:45:00</v>
      </c>
      <c r="D44" t="s">
        <v>54</v>
      </c>
      <c r="F44">
        <f t="shared" si="1"/>
        <v>2</v>
      </c>
      <c r="G44">
        <v>5</v>
      </c>
      <c r="H44">
        <v>31</v>
      </c>
    </row>
    <row r="45" spans="1:10" x14ac:dyDescent="0.2">
      <c r="A45" s="4">
        <v>42740</v>
      </c>
      <c r="B45" s="3">
        <v>0.90347222222222223</v>
      </c>
      <c r="C45" s="4" t="str">
        <f t="shared" si="0"/>
        <v>01/05/17 21:41:00</v>
      </c>
      <c r="D45" t="s">
        <v>55</v>
      </c>
      <c r="F45">
        <f t="shared" si="1"/>
        <v>1</v>
      </c>
      <c r="G45">
        <v>20</v>
      </c>
    </row>
    <row r="46" spans="1:10" x14ac:dyDescent="0.2">
      <c r="A46" s="4">
        <v>42740</v>
      </c>
      <c r="B46" s="3">
        <v>0.90069444444444446</v>
      </c>
      <c r="C46" s="4" t="str">
        <f t="shared" si="0"/>
        <v>01/05/17 21:37:00</v>
      </c>
      <c r="D46" t="s">
        <v>56</v>
      </c>
      <c r="E46" t="s">
        <v>68</v>
      </c>
      <c r="F46">
        <f t="shared" si="1"/>
        <v>3</v>
      </c>
      <c r="G46">
        <v>2</v>
      </c>
      <c r="H46">
        <v>36</v>
      </c>
      <c r="I46">
        <v>49</v>
      </c>
    </row>
    <row r="47" spans="1:10" x14ac:dyDescent="0.2">
      <c r="A47" s="4">
        <v>42740</v>
      </c>
      <c r="B47" s="3">
        <v>0.89513888888888893</v>
      </c>
      <c r="C47" s="4" t="str">
        <f t="shared" si="0"/>
        <v>01/05/17 21:29:00</v>
      </c>
      <c r="D47" t="s">
        <v>57</v>
      </c>
      <c r="F47">
        <f t="shared" si="1"/>
        <v>1</v>
      </c>
      <c r="G47">
        <v>20</v>
      </c>
    </row>
    <row r="48" spans="1:10" x14ac:dyDescent="0.2">
      <c r="A48" s="4">
        <v>42741</v>
      </c>
      <c r="B48" s="3">
        <v>0.89513888888888893</v>
      </c>
      <c r="C48" s="4" t="str">
        <f t="shared" si="0"/>
        <v>01/06/17 21:29:00</v>
      </c>
      <c r="D48" t="s">
        <v>67</v>
      </c>
      <c r="F48">
        <f t="shared" si="1"/>
        <v>1</v>
      </c>
      <c r="G48">
        <v>7</v>
      </c>
    </row>
    <row r="49" spans="1:10" x14ac:dyDescent="0.2">
      <c r="A49" s="4">
        <v>42741</v>
      </c>
      <c r="B49" s="3">
        <v>0.88958333333333339</v>
      </c>
      <c r="C49" s="4" t="str">
        <f t="shared" si="0"/>
        <v>01/06/17 21:21:00</v>
      </c>
      <c r="D49" t="s">
        <v>69</v>
      </c>
      <c r="F49">
        <f t="shared" si="1"/>
        <v>1</v>
      </c>
      <c r="G49">
        <v>20</v>
      </c>
    </row>
    <row r="50" spans="1:10" x14ac:dyDescent="0.2">
      <c r="A50" s="4">
        <v>42741</v>
      </c>
      <c r="B50" s="3">
        <v>0.86458333333333337</v>
      </c>
      <c r="C50" s="4" t="str">
        <f t="shared" si="0"/>
        <v>01/06/17 20:45:00</v>
      </c>
      <c r="D50" t="s">
        <v>70</v>
      </c>
      <c r="F50">
        <f t="shared" si="1"/>
        <v>1</v>
      </c>
      <c r="G50">
        <v>5</v>
      </c>
    </row>
    <row r="51" spans="1:10" x14ac:dyDescent="0.2">
      <c r="A51" s="4">
        <v>42741</v>
      </c>
      <c r="B51" s="3">
        <v>0.8618055555555556</v>
      </c>
      <c r="C51" s="4" t="str">
        <f t="shared" si="0"/>
        <v>01/06/17 20:41:00</v>
      </c>
      <c r="D51" t="s">
        <v>71</v>
      </c>
      <c r="F51">
        <f t="shared" si="1"/>
        <v>1</v>
      </c>
      <c r="G51">
        <v>52</v>
      </c>
    </row>
    <row r="52" spans="1:10" x14ac:dyDescent="0.2">
      <c r="A52" s="4">
        <v>42741</v>
      </c>
      <c r="B52" s="3">
        <v>0.8534722222222223</v>
      </c>
      <c r="C52" s="4" t="str">
        <f t="shared" si="0"/>
        <v>01/06/17 20:29:00</v>
      </c>
      <c r="D52" t="s">
        <v>72</v>
      </c>
      <c r="F52">
        <f t="shared" si="1"/>
        <v>1</v>
      </c>
      <c r="G52">
        <v>22</v>
      </c>
    </row>
    <row r="53" spans="1:10" x14ac:dyDescent="0.2">
      <c r="A53" s="4">
        <v>42741</v>
      </c>
      <c r="B53" s="3">
        <v>0.85069444444444453</v>
      </c>
      <c r="C53" s="4" t="str">
        <f t="shared" si="0"/>
        <v>01/06/17 20:25:00</v>
      </c>
      <c r="D53" t="s">
        <v>73</v>
      </c>
      <c r="F53">
        <f t="shared" si="1"/>
        <v>2</v>
      </c>
      <c r="G53">
        <v>1</v>
      </c>
      <c r="H53">
        <v>17</v>
      </c>
    </row>
    <row r="54" spans="1:10" x14ac:dyDescent="0.2">
      <c r="A54" s="4">
        <v>42741</v>
      </c>
      <c r="B54" s="3">
        <v>0.84791666666666676</v>
      </c>
      <c r="C54" s="4" t="str">
        <f t="shared" si="0"/>
        <v>01/06/17 20:21:00</v>
      </c>
      <c r="D54" t="s">
        <v>74</v>
      </c>
      <c r="F54">
        <f t="shared" si="1"/>
        <v>1</v>
      </c>
      <c r="G54">
        <v>18</v>
      </c>
    </row>
    <row r="55" spans="1:10" x14ac:dyDescent="0.2">
      <c r="A55" s="4">
        <v>42741</v>
      </c>
      <c r="B55" s="3">
        <v>0.84513888888888899</v>
      </c>
      <c r="C55" s="4" t="str">
        <f t="shared" si="0"/>
        <v>01/06/17 20:17:00</v>
      </c>
      <c r="D55" t="s">
        <v>75</v>
      </c>
      <c r="F55">
        <f t="shared" si="1"/>
        <v>4</v>
      </c>
      <c r="G55">
        <v>16</v>
      </c>
      <c r="H55">
        <v>22</v>
      </c>
      <c r="I55">
        <v>42</v>
      </c>
      <c r="J55">
        <v>50</v>
      </c>
    </row>
    <row r="56" spans="1:10" x14ac:dyDescent="0.2">
      <c r="A56" s="4">
        <v>42741</v>
      </c>
      <c r="B56" s="3">
        <v>0.84236111111111101</v>
      </c>
      <c r="C56" s="4" t="str">
        <f t="shared" si="0"/>
        <v>01/06/17 20:13:00</v>
      </c>
      <c r="D56" t="s">
        <v>76</v>
      </c>
      <c r="F56">
        <f t="shared" si="1"/>
        <v>2</v>
      </c>
      <c r="G56">
        <v>4</v>
      </c>
      <c r="H56">
        <v>37</v>
      </c>
    </row>
    <row r="57" spans="1:10" x14ac:dyDescent="0.2">
      <c r="A57" s="4">
        <v>42741</v>
      </c>
      <c r="B57" s="3">
        <v>0.83958333333333324</v>
      </c>
      <c r="C57" s="4" t="str">
        <f t="shared" si="0"/>
        <v>01/06/17 20:09:00</v>
      </c>
      <c r="D57" t="s">
        <v>77</v>
      </c>
      <c r="F57">
        <f t="shared" si="1"/>
        <v>1</v>
      </c>
      <c r="G57">
        <v>7</v>
      </c>
    </row>
    <row r="58" spans="1:10" x14ac:dyDescent="0.2">
      <c r="A58" s="4">
        <v>42741</v>
      </c>
      <c r="B58" s="3">
        <v>0.83680555555555547</v>
      </c>
      <c r="C58" s="4" t="str">
        <f t="shared" si="0"/>
        <v>01/06/17 20:05:00</v>
      </c>
      <c r="D58" t="s">
        <v>78</v>
      </c>
      <c r="F58">
        <f t="shared" si="1"/>
        <v>2</v>
      </c>
      <c r="G58">
        <v>7</v>
      </c>
      <c r="H58">
        <v>48</v>
      </c>
    </row>
    <row r="59" spans="1:10" x14ac:dyDescent="0.2">
      <c r="A59" s="4">
        <v>42741</v>
      </c>
      <c r="B59" s="3">
        <v>0.8340277777777777</v>
      </c>
      <c r="C59" s="4" t="str">
        <f t="shared" si="0"/>
        <v>01/06/17 20:01:00</v>
      </c>
      <c r="D59" t="s">
        <v>79</v>
      </c>
      <c r="F59">
        <f t="shared" si="1"/>
        <v>2</v>
      </c>
      <c r="G59">
        <v>18</v>
      </c>
      <c r="H59">
        <v>21</v>
      </c>
    </row>
    <row r="60" spans="1:10" x14ac:dyDescent="0.2">
      <c r="A60" s="4">
        <v>42741</v>
      </c>
      <c r="B60" s="3">
        <v>0.83124999999999993</v>
      </c>
      <c r="C60" s="4" t="str">
        <f t="shared" si="0"/>
        <v>01/06/17 19:57:00</v>
      </c>
      <c r="D60" t="s">
        <v>80</v>
      </c>
      <c r="F60">
        <f t="shared" si="1"/>
        <v>1</v>
      </c>
      <c r="G60">
        <v>34</v>
      </c>
    </row>
    <row r="61" spans="1:10" x14ac:dyDescent="0.2">
      <c r="A61" s="4">
        <v>42741</v>
      </c>
      <c r="B61" s="3">
        <v>0.82847222222222217</v>
      </c>
      <c r="C61" s="4" t="str">
        <f t="shared" si="0"/>
        <v>01/06/17 19:53:00</v>
      </c>
      <c r="D61" t="s">
        <v>81</v>
      </c>
      <c r="F61">
        <f t="shared" si="1"/>
        <v>1</v>
      </c>
      <c r="G61">
        <v>48</v>
      </c>
    </row>
    <row r="62" spans="1:10" x14ac:dyDescent="0.2">
      <c r="A62" s="4">
        <v>42741</v>
      </c>
      <c r="B62" s="3">
        <v>0.80347222222222225</v>
      </c>
      <c r="C62" s="4" t="str">
        <f t="shared" si="0"/>
        <v>01/06/17 19:17:00</v>
      </c>
      <c r="D62" t="s">
        <v>82</v>
      </c>
      <c r="F62">
        <f t="shared" si="1"/>
        <v>1</v>
      </c>
      <c r="G62">
        <v>47</v>
      </c>
    </row>
    <row r="63" spans="1:10" x14ac:dyDescent="0.2">
      <c r="A63" s="4">
        <v>42741</v>
      </c>
      <c r="B63" s="3">
        <v>0.80069444444444438</v>
      </c>
      <c r="C63" s="4" t="str">
        <f t="shared" si="0"/>
        <v>01/06/17 19:13:00</v>
      </c>
      <c r="D63" t="s">
        <v>83</v>
      </c>
      <c r="F63">
        <f t="shared" si="1"/>
        <v>1</v>
      </c>
      <c r="G63">
        <v>35</v>
      </c>
    </row>
    <row r="64" spans="1:10" x14ac:dyDescent="0.2">
      <c r="A64" s="4">
        <v>42741</v>
      </c>
      <c r="B64" s="3">
        <v>0.79236111111111107</v>
      </c>
      <c r="C64" s="4" t="str">
        <f t="shared" si="0"/>
        <v>01/06/17 19:01:00</v>
      </c>
      <c r="D64" t="s">
        <v>84</v>
      </c>
      <c r="F64">
        <f t="shared" si="1"/>
        <v>1</v>
      </c>
      <c r="G64">
        <v>33</v>
      </c>
    </row>
    <row r="65" spans="1:12" x14ac:dyDescent="0.2">
      <c r="A65" s="4">
        <v>42741</v>
      </c>
      <c r="B65" s="3">
        <v>0.78680555555555554</v>
      </c>
      <c r="C65" s="4" t="str">
        <f t="shared" si="0"/>
        <v>01/06/17 18:53:00</v>
      </c>
      <c r="D65" t="s">
        <v>85</v>
      </c>
      <c r="F65">
        <f t="shared" si="1"/>
        <v>1</v>
      </c>
      <c r="G65">
        <v>48</v>
      </c>
    </row>
    <row r="66" spans="1:12" x14ac:dyDescent="0.2">
      <c r="A66" s="4">
        <v>42741</v>
      </c>
      <c r="B66" s="3">
        <v>0.78402777777777777</v>
      </c>
      <c r="C66" s="4" t="str">
        <f t="shared" si="0"/>
        <v>01/06/17 18:49:00</v>
      </c>
      <c r="D66" t="s">
        <v>86</v>
      </c>
      <c r="F66">
        <f t="shared" si="1"/>
        <v>2</v>
      </c>
      <c r="G66">
        <v>1</v>
      </c>
      <c r="H66">
        <v>30</v>
      </c>
    </row>
    <row r="67" spans="1:12" x14ac:dyDescent="0.2">
      <c r="A67" s="4">
        <v>42741</v>
      </c>
      <c r="B67" s="3">
        <v>0.77847222222222223</v>
      </c>
      <c r="C67" s="4" t="str">
        <f t="shared" ref="C67:C97" si="2">TEXT(A67,"mm/dd/yy")&amp;TEXT(B67," hh:mm:ss")</f>
        <v>01/06/17 18:41:00</v>
      </c>
      <c r="D67" t="s">
        <v>87</v>
      </c>
      <c r="F67">
        <f t="shared" ref="F67:F97" si="3">COUNT(G67:W67)</f>
        <v>1</v>
      </c>
      <c r="G67">
        <v>40</v>
      </c>
    </row>
    <row r="68" spans="1:12" x14ac:dyDescent="0.2">
      <c r="A68" s="4">
        <v>42741</v>
      </c>
      <c r="B68" s="3">
        <v>0.77569444444444446</v>
      </c>
      <c r="C68" s="4" t="str">
        <f t="shared" si="2"/>
        <v>01/06/17 18:37:00</v>
      </c>
      <c r="D68" t="s">
        <v>88</v>
      </c>
      <c r="F68">
        <f t="shared" si="3"/>
        <v>1</v>
      </c>
      <c r="G68">
        <v>41</v>
      </c>
    </row>
    <row r="69" spans="1:12" x14ac:dyDescent="0.2">
      <c r="A69" s="4">
        <v>42741</v>
      </c>
      <c r="B69" s="3">
        <v>0.77013888888888893</v>
      </c>
      <c r="C69" s="4" t="str">
        <f t="shared" si="2"/>
        <v>01/06/17 18:29:00</v>
      </c>
      <c r="D69" t="s">
        <v>89</v>
      </c>
      <c r="F69">
        <f t="shared" si="3"/>
        <v>1</v>
      </c>
      <c r="G69">
        <v>28</v>
      </c>
    </row>
    <row r="70" spans="1:12" x14ac:dyDescent="0.2">
      <c r="A70" s="4">
        <v>42741</v>
      </c>
      <c r="B70" s="3">
        <v>0.76180555555555562</v>
      </c>
      <c r="C70" s="4" t="str">
        <f t="shared" si="2"/>
        <v>01/06/17 18:17:00</v>
      </c>
      <c r="D70" t="s">
        <v>90</v>
      </c>
      <c r="F70">
        <f t="shared" si="3"/>
        <v>1</v>
      </c>
      <c r="G70">
        <v>45</v>
      </c>
    </row>
    <row r="71" spans="1:12" x14ac:dyDescent="0.2">
      <c r="A71" s="4">
        <v>42741</v>
      </c>
      <c r="B71" s="3">
        <v>0.74791666666666667</v>
      </c>
      <c r="C71" s="4" t="str">
        <f t="shared" si="2"/>
        <v>01/06/17 17:57:00</v>
      </c>
      <c r="D71" t="s">
        <v>91</v>
      </c>
      <c r="F71">
        <f t="shared" si="3"/>
        <v>1</v>
      </c>
      <c r="G71">
        <v>8</v>
      </c>
    </row>
    <row r="72" spans="1:12" x14ac:dyDescent="0.2">
      <c r="A72" s="4">
        <v>42741</v>
      </c>
      <c r="B72" s="3">
        <v>0.74513888888888891</v>
      </c>
      <c r="C72" s="4" t="str">
        <f t="shared" si="2"/>
        <v>01/06/17 17:53:00</v>
      </c>
      <c r="D72" t="s">
        <v>92</v>
      </c>
      <c r="F72">
        <f t="shared" si="3"/>
        <v>1</v>
      </c>
      <c r="G72">
        <v>40</v>
      </c>
    </row>
    <row r="73" spans="1:12" x14ac:dyDescent="0.2">
      <c r="A73" s="4">
        <v>42741</v>
      </c>
      <c r="B73" s="3">
        <v>0.73958333333333337</v>
      </c>
      <c r="C73" s="4" t="str">
        <f t="shared" si="2"/>
        <v>01/06/17 17:45:00</v>
      </c>
      <c r="D73" t="s">
        <v>93</v>
      </c>
      <c r="F73">
        <f t="shared" si="3"/>
        <v>2</v>
      </c>
      <c r="G73">
        <v>24</v>
      </c>
      <c r="H73">
        <v>49</v>
      </c>
    </row>
    <row r="74" spans="1:12" x14ac:dyDescent="0.2">
      <c r="A74" s="4">
        <v>42741</v>
      </c>
      <c r="B74" s="3">
        <v>0.7368055555555556</v>
      </c>
      <c r="C74" s="4" t="str">
        <f t="shared" si="2"/>
        <v>01/06/17 17:41:00</v>
      </c>
      <c r="D74" t="s">
        <v>94</v>
      </c>
      <c r="F74">
        <f t="shared" si="3"/>
        <v>1</v>
      </c>
      <c r="G74">
        <v>15</v>
      </c>
    </row>
    <row r="75" spans="1:12" x14ac:dyDescent="0.2">
      <c r="A75" s="4">
        <v>42741</v>
      </c>
      <c r="B75" s="3">
        <v>0.73402777777777783</v>
      </c>
      <c r="C75" s="4" t="str">
        <f t="shared" si="2"/>
        <v>01/06/17 17:37:00</v>
      </c>
      <c r="D75" t="s">
        <v>95</v>
      </c>
      <c r="F75">
        <f t="shared" si="3"/>
        <v>2</v>
      </c>
      <c r="G75">
        <v>20</v>
      </c>
      <c r="H75">
        <v>48</v>
      </c>
    </row>
    <row r="76" spans="1:12" x14ac:dyDescent="0.2">
      <c r="A76" s="4">
        <v>42741</v>
      </c>
      <c r="B76" s="3">
        <v>0.7284722222222223</v>
      </c>
      <c r="C76" s="4" t="str">
        <f t="shared" si="2"/>
        <v>01/06/17 17:29:00</v>
      </c>
      <c r="D76" t="s">
        <v>96</v>
      </c>
      <c r="F76">
        <f t="shared" si="3"/>
        <v>2</v>
      </c>
      <c r="G76">
        <v>25</v>
      </c>
      <c r="H76">
        <v>54</v>
      </c>
    </row>
    <row r="77" spans="1:12" x14ac:dyDescent="0.2">
      <c r="A77" s="4">
        <v>42741</v>
      </c>
      <c r="B77" s="3">
        <v>0.72013888888888899</v>
      </c>
      <c r="C77" s="4" t="str">
        <f t="shared" si="2"/>
        <v>01/06/17 17:17:00</v>
      </c>
      <c r="D77" t="s">
        <v>97</v>
      </c>
      <c r="F77">
        <f t="shared" si="3"/>
        <v>6</v>
      </c>
      <c r="G77">
        <v>0</v>
      </c>
      <c r="H77">
        <v>1</v>
      </c>
      <c r="I77">
        <v>3</v>
      </c>
      <c r="J77">
        <v>4</v>
      </c>
      <c r="K77">
        <v>6</v>
      </c>
      <c r="L77">
        <v>21</v>
      </c>
    </row>
    <row r="78" spans="1:12" x14ac:dyDescent="0.2">
      <c r="A78" s="4">
        <v>42741</v>
      </c>
      <c r="B78" s="3">
        <v>0.71458333333333324</v>
      </c>
      <c r="C78" s="4" t="str">
        <f t="shared" si="2"/>
        <v>01/06/17 17:09:00</v>
      </c>
      <c r="D78" t="s">
        <v>98</v>
      </c>
      <c r="F78">
        <f t="shared" si="3"/>
        <v>1</v>
      </c>
      <c r="G78">
        <v>11</v>
      </c>
    </row>
    <row r="79" spans="1:12" x14ac:dyDescent="0.2">
      <c r="A79" s="4">
        <v>42741</v>
      </c>
      <c r="B79" s="3">
        <v>0.71180555555555547</v>
      </c>
      <c r="C79" s="4" t="str">
        <f t="shared" si="2"/>
        <v>01/06/17 17:05:00</v>
      </c>
      <c r="D79" t="s">
        <v>99</v>
      </c>
      <c r="F79">
        <f t="shared" si="3"/>
        <v>2</v>
      </c>
      <c r="G79">
        <v>22</v>
      </c>
      <c r="H79">
        <v>39</v>
      </c>
    </row>
    <row r="80" spans="1:12" x14ac:dyDescent="0.2">
      <c r="A80" s="4">
        <v>42741</v>
      </c>
      <c r="B80" s="3">
        <v>0.7006944444444444</v>
      </c>
      <c r="C80" s="4" t="str">
        <f t="shared" si="2"/>
        <v>01/06/17 16:49:00</v>
      </c>
      <c r="D80" t="s">
        <v>100</v>
      </c>
      <c r="F80">
        <f t="shared" si="3"/>
        <v>1</v>
      </c>
      <c r="G80">
        <v>26</v>
      </c>
    </row>
    <row r="81" spans="1:9" x14ac:dyDescent="0.2">
      <c r="A81" s="4">
        <v>42741</v>
      </c>
      <c r="B81" s="3">
        <v>0.69791666666666663</v>
      </c>
      <c r="C81" s="4" t="str">
        <f t="shared" si="2"/>
        <v>01/06/17 16:45:00</v>
      </c>
      <c r="D81" t="s">
        <v>101</v>
      </c>
      <c r="F81">
        <f t="shared" si="3"/>
        <v>1</v>
      </c>
      <c r="G81">
        <v>35</v>
      </c>
    </row>
    <row r="82" spans="1:9" x14ac:dyDescent="0.2">
      <c r="A82" s="4">
        <v>42741</v>
      </c>
      <c r="B82" s="3">
        <v>0.68680555555555556</v>
      </c>
      <c r="C82" s="4" t="str">
        <f t="shared" si="2"/>
        <v>01/06/17 16:29:00</v>
      </c>
      <c r="D82" t="s">
        <v>102</v>
      </c>
      <c r="F82">
        <f t="shared" si="3"/>
        <v>1</v>
      </c>
      <c r="G82">
        <v>36</v>
      </c>
    </row>
    <row r="83" spans="1:9" x14ac:dyDescent="0.2">
      <c r="A83" s="4">
        <v>42741</v>
      </c>
      <c r="B83" s="3">
        <v>0.68125000000000002</v>
      </c>
      <c r="C83" s="4" t="str">
        <f t="shared" si="2"/>
        <v>01/06/17 16:21:00</v>
      </c>
      <c r="D83" t="s">
        <v>103</v>
      </c>
      <c r="F83">
        <f t="shared" si="3"/>
        <v>1</v>
      </c>
      <c r="G83">
        <v>27</v>
      </c>
    </row>
    <row r="84" spans="1:9" x14ac:dyDescent="0.2">
      <c r="A84" s="4">
        <v>42741</v>
      </c>
      <c r="B84" s="3">
        <v>0.67013888888888884</v>
      </c>
      <c r="C84" s="4" t="str">
        <f t="shared" si="2"/>
        <v>01/06/17 16:05:00</v>
      </c>
      <c r="D84" t="s">
        <v>104</v>
      </c>
      <c r="F84">
        <f t="shared" si="3"/>
        <v>1</v>
      </c>
      <c r="G84">
        <v>49</v>
      </c>
    </row>
    <row r="85" spans="1:9" x14ac:dyDescent="0.2">
      <c r="A85" s="4">
        <v>42741</v>
      </c>
      <c r="B85" s="3">
        <v>0.66736111111111107</v>
      </c>
      <c r="C85" s="4" t="str">
        <f t="shared" si="2"/>
        <v>01/06/17 16:01:00</v>
      </c>
      <c r="D85" t="s">
        <v>105</v>
      </c>
      <c r="F85">
        <f t="shared" si="3"/>
        <v>2</v>
      </c>
      <c r="G85">
        <v>2</v>
      </c>
      <c r="H85">
        <v>22</v>
      </c>
    </row>
    <row r="86" spans="1:9" x14ac:dyDescent="0.2">
      <c r="A86" s="4">
        <v>42741</v>
      </c>
      <c r="B86" s="3">
        <v>0.65902777777777777</v>
      </c>
      <c r="C86" s="4" t="str">
        <f t="shared" si="2"/>
        <v>01/06/17 15:49:00</v>
      </c>
      <c r="D86" t="s">
        <v>106</v>
      </c>
      <c r="F86">
        <f t="shared" si="3"/>
        <v>2</v>
      </c>
      <c r="G86">
        <v>21</v>
      </c>
      <c r="H86">
        <v>43</v>
      </c>
    </row>
    <row r="87" spans="1:9" x14ac:dyDescent="0.2">
      <c r="A87" s="4">
        <v>42741</v>
      </c>
      <c r="B87" s="3">
        <v>0.62291666666666667</v>
      </c>
      <c r="C87" s="4" t="str">
        <f t="shared" si="2"/>
        <v>01/06/17 14:57:00</v>
      </c>
      <c r="D87" t="s">
        <v>107</v>
      </c>
      <c r="F87">
        <f t="shared" si="3"/>
        <v>1</v>
      </c>
      <c r="G87">
        <v>17</v>
      </c>
    </row>
    <row r="88" spans="1:9" x14ac:dyDescent="0.2">
      <c r="A88" s="4">
        <v>42741</v>
      </c>
      <c r="B88" s="3">
        <v>0.35902777777777778</v>
      </c>
      <c r="C88" s="4" t="str">
        <f t="shared" si="2"/>
        <v>01/06/17 08:37:00</v>
      </c>
      <c r="D88" t="s">
        <v>109</v>
      </c>
      <c r="F88">
        <f t="shared" si="3"/>
        <v>1</v>
      </c>
      <c r="G88">
        <v>50</v>
      </c>
    </row>
    <row r="89" spans="1:9" x14ac:dyDescent="0.2">
      <c r="A89" s="4">
        <v>42741</v>
      </c>
      <c r="B89" s="3">
        <v>0.31736111111111115</v>
      </c>
      <c r="C89" s="4" t="str">
        <f t="shared" si="2"/>
        <v>01/06/17 07:37:00</v>
      </c>
      <c r="D89" t="s">
        <v>110</v>
      </c>
      <c r="F89">
        <f t="shared" si="3"/>
        <v>1</v>
      </c>
      <c r="G89">
        <v>27</v>
      </c>
    </row>
    <row r="90" spans="1:9" x14ac:dyDescent="0.2">
      <c r="A90" s="4">
        <v>42741</v>
      </c>
      <c r="B90" s="3">
        <v>0.31458333333333333</v>
      </c>
      <c r="C90" s="4" t="str">
        <f t="shared" si="2"/>
        <v>01/06/17 07:33:00</v>
      </c>
      <c r="D90" t="s">
        <v>111</v>
      </c>
      <c r="F90">
        <f t="shared" si="3"/>
        <v>1</v>
      </c>
      <c r="G90">
        <v>24</v>
      </c>
    </row>
    <row r="91" spans="1:9" x14ac:dyDescent="0.2">
      <c r="A91" s="4">
        <v>42741</v>
      </c>
      <c r="B91" s="3">
        <v>0.20069444444444443</v>
      </c>
      <c r="C91" s="4" t="str">
        <f t="shared" si="2"/>
        <v>01/06/17 04:49:00</v>
      </c>
      <c r="D91" t="s">
        <v>114</v>
      </c>
      <c r="F91">
        <f t="shared" si="3"/>
        <v>1</v>
      </c>
      <c r="G91">
        <v>54</v>
      </c>
    </row>
    <row r="92" spans="1:9" x14ac:dyDescent="0.2">
      <c r="A92" s="4">
        <v>42741</v>
      </c>
      <c r="B92" s="3">
        <v>0.19791666666666666</v>
      </c>
      <c r="C92" s="4" t="str">
        <f t="shared" si="2"/>
        <v>01/06/17 04:45:00</v>
      </c>
      <c r="D92" t="s">
        <v>115</v>
      </c>
      <c r="F92">
        <f t="shared" si="3"/>
        <v>2</v>
      </c>
      <c r="G92">
        <v>47</v>
      </c>
      <c r="H92">
        <v>55</v>
      </c>
    </row>
    <row r="93" spans="1:9" x14ac:dyDescent="0.2">
      <c r="A93" s="4">
        <v>42741</v>
      </c>
      <c r="B93" s="3">
        <v>0.16458333333333333</v>
      </c>
      <c r="C93" s="4" t="str">
        <f t="shared" si="2"/>
        <v>01/06/17 03:57:00</v>
      </c>
      <c r="D93" t="s">
        <v>116</v>
      </c>
      <c r="F93">
        <f t="shared" si="3"/>
        <v>1</v>
      </c>
      <c r="G93">
        <v>53</v>
      </c>
    </row>
    <row r="94" spans="1:9" x14ac:dyDescent="0.2">
      <c r="A94" s="4">
        <v>42741</v>
      </c>
      <c r="B94" s="3">
        <v>0.15069444444444444</v>
      </c>
      <c r="C94" s="4" t="str">
        <f t="shared" si="2"/>
        <v>01/06/17 03:37:00</v>
      </c>
      <c r="D94" t="s">
        <v>117</v>
      </c>
      <c r="F94">
        <f t="shared" si="3"/>
        <v>2</v>
      </c>
      <c r="G94">
        <v>6</v>
      </c>
      <c r="H94">
        <v>21</v>
      </c>
    </row>
    <row r="95" spans="1:9" x14ac:dyDescent="0.2">
      <c r="A95" s="4">
        <v>42741</v>
      </c>
      <c r="B95" s="3">
        <v>0.14791666666666667</v>
      </c>
      <c r="C95" s="4" t="str">
        <f t="shared" si="2"/>
        <v>01/06/17 03:33:00</v>
      </c>
      <c r="D95" t="s">
        <v>118</v>
      </c>
      <c r="F95">
        <f t="shared" si="3"/>
        <v>3</v>
      </c>
      <c r="G95">
        <v>5</v>
      </c>
      <c r="H95">
        <v>20</v>
      </c>
      <c r="I95">
        <v>38</v>
      </c>
    </row>
    <row r="96" spans="1:9" x14ac:dyDescent="0.2">
      <c r="A96" s="4">
        <v>42741</v>
      </c>
      <c r="B96" s="3">
        <v>0.1451388888888889</v>
      </c>
      <c r="C96" s="4" t="str">
        <f t="shared" si="2"/>
        <v>01/06/17 03:29:00</v>
      </c>
      <c r="D96" t="s">
        <v>119</v>
      </c>
      <c r="F96">
        <f t="shared" si="3"/>
        <v>3</v>
      </c>
      <c r="G96">
        <v>13</v>
      </c>
      <c r="H96">
        <v>16</v>
      </c>
      <c r="I96">
        <v>50</v>
      </c>
    </row>
    <row r="97" spans="1:7" x14ac:dyDescent="0.2">
      <c r="A97" s="4">
        <v>42741</v>
      </c>
      <c r="B97" s="3">
        <v>9.2361111111111116E-2</v>
      </c>
      <c r="C97" s="4" t="str">
        <f t="shared" si="2"/>
        <v>01/06/17 02:13:00</v>
      </c>
      <c r="D97" t="s">
        <v>120</v>
      </c>
      <c r="F97">
        <f t="shared" si="3"/>
        <v>1</v>
      </c>
      <c r="G97">
        <v>21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A13" sqref="A13"/>
    </sheetView>
  </sheetViews>
  <sheetFormatPr baseColWidth="10" defaultColWidth="8.83203125" defaultRowHeight="15" x14ac:dyDescent="0.2"/>
  <cols>
    <col min="1" max="1" width="28.33203125" bestFit="1" customWidth="1"/>
  </cols>
  <sheetData>
    <row r="3" spans="1:2" x14ac:dyDescent="0.2">
      <c r="A3" t="s">
        <v>12</v>
      </c>
      <c r="B3" t="s">
        <v>11</v>
      </c>
    </row>
    <row r="4" spans="1:2" x14ac:dyDescent="0.2">
      <c r="A4" t="s">
        <v>24</v>
      </c>
      <c r="B4" t="s">
        <v>25</v>
      </c>
    </row>
    <row r="5" spans="1:2" x14ac:dyDescent="0.2">
      <c r="A5" t="s">
        <v>58</v>
      </c>
      <c r="B5" t="s">
        <v>11</v>
      </c>
    </row>
    <row r="6" spans="1:2" x14ac:dyDescent="0.2">
      <c r="A6" t="s">
        <v>59</v>
      </c>
      <c r="B6" t="s">
        <v>60</v>
      </c>
    </row>
    <row r="7" spans="1:2" x14ac:dyDescent="0.2">
      <c r="A7" t="s">
        <v>61</v>
      </c>
      <c r="B7" t="s">
        <v>11</v>
      </c>
    </row>
    <row r="8" spans="1:2" x14ac:dyDescent="0.2">
      <c r="A8" t="s">
        <v>62</v>
      </c>
      <c r="B8" t="s">
        <v>11</v>
      </c>
    </row>
    <row r="9" spans="1:2" x14ac:dyDescent="0.2">
      <c r="A9" t="s">
        <v>63</v>
      </c>
      <c r="B9" t="s">
        <v>64</v>
      </c>
    </row>
    <row r="10" spans="1:2" x14ac:dyDescent="0.2">
      <c r="A10" t="s">
        <v>65</v>
      </c>
      <c r="B10" t="s">
        <v>66</v>
      </c>
    </row>
    <row r="11" spans="1:2" x14ac:dyDescent="0.2">
      <c r="A11" t="s">
        <v>108</v>
      </c>
      <c r="B11" t="s">
        <v>64</v>
      </c>
    </row>
    <row r="12" spans="1:2" x14ac:dyDescent="0.2">
      <c r="A12" t="s">
        <v>112</v>
      </c>
      <c r="B12" t="s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tabSelected="1" workbookViewId="0">
      <selection activeCell="D8" sqref="D8"/>
    </sheetView>
  </sheetViews>
  <sheetFormatPr baseColWidth="10" defaultColWidth="8.83203125" defaultRowHeight="15" x14ac:dyDescent="0.2"/>
  <cols>
    <col min="1" max="1" width="13.5" style="5" bestFit="1" customWidth="1"/>
  </cols>
  <sheetData>
    <row r="1" spans="1:2" x14ac:dyDescent="0.2">
      <c r="A1" s="5" t="s">
        <v>123</v>
      </c>
      <c r="B1" t="s">
        <v>121</v>
      </c>
    </row>
    <row r="2" spans="1:2" x14ac:dyDescent="0.2">
      <c r="A2" s="5" t="s">
        <v>124</v>
      </c>
      <c r="B2">
        <v>1</v>
      </c>
    </row>
    <row r="3" spans="1:2" x14ac:dyDescent="0.2">
      <c r="A3" s="5" t="s">
        <v>125</v>
      </c>
      <c r="B3">
        <v>1</v>
      </c>
    </row>
    <row r="4" spans="1:2" x14ac:dyDescent="0.2">
      <c r="A4" s="5" t="s">
        <v>126</v>
      </c>
      <c r="B4">
        <v>1</v>
      </c>
    </row>
    <row r="5" spans="1:2" x14ac:dyDescent="0.2">
      <c r="A5" s="5" t="s">
        <v>127</v>
      </c>
      <c r="B5">
        <v>1</v>
      </c>
    </row>
    <row r="6" spans="1:2" x14ac:dyDescent="0.2">
      <c r="A6" s="5" t="s">
        <v>128</v>
      </c>
      <c r="B6">
        <v>0</v>
      </c>
    </row>
    <row r="7" spans="1:2" x14ac:dyDescent="0.2">
      <c r="A7" s="5" t="s">
        <v>129</v>
      </c>
      <c r="B7">
        <v>1</v>
      </c>
    </row>
    <row r="8" spans="1:2" x14ac:dyDescent="0.2">
      <c r="A8" s="5" t="s">
        <v>130</v>
      </c>
      <c r="B8">
        <v>1</v>
      </c>
    </row>
    <row r="9" spans="1:2" x14ac:dyDescent="0.2">
      <c r="A9" s="5" t="s">
        <v>131</v>
      </c>
      <c r="B9">
        <v>1</v>
      </c>
    </row>
    <row r="10" spans="1:2" x14ac:dyDescent="0.2">
      <c r="A10" s="5" t="s">
        <v>132</v>
      </c>
      <c r="B10">
        <v>5</v>
      </c>
    </row>
    <row r="11" spans="1:2" x14ac:dyDescent="0.2">
      <c r="A11" s="5" t="s">
        <v>133</v>
      </c>
      <c r="B11">
        <v>3</v>
      </c>
    </row>
    <row r="12" spans="1:2" x14ac:dyDescent="0.2">
      <c r="A12" s="5" t="s">
        <v>134</v>
      </c>
      <c r="B12">
        <v>4</v>
      </c>
    </row>
    <row r="13" spans="1:2" x14ac:dyDescent="0.2">
      <c r="A13" s="5" t="s">
        <v>135</v>
      </c>
      <c r="B13">
        <v>4</v>
      </c>
    </row>
    <row r="14" spans="1:2" x14ac:dyDescent="0.2">
      <c r="A14" s="5" t="s">
        <v>136</v>
      </c>
      <c r="B14">
        <v>1</v>
      </c>
    </row>
    <row r="15" spans="1:2" x14ac:dyDescent="0.2">
      <c r="A15" s="5" t="s">
        <v>137</v>
      </c>
      <c r="B15">
        <v>1</v>
      </c>
    </row>
    <row r="16" spans="1:2" x14ac:dyDescent="0.2">
      <c r="A16" s="5" t="s">
        <v>138</v>
      </c>
      <c r="B16">
        <v>1</v>
      </c>
    </row>
    <row r="17" spans="1:2" x14ac:dyDescent="0.2">
      <c r="A17" s="5" t="s">
        <v>139</v>
      </c>
      <c r="B17">
        <v>2</v>
      </c>
    </row>
    <row r="18" spans="1:2" x14ac:dyDescent="0.2">
      <c r="A18" s="5" t="s">
        <v>140</v>
      </c>
      <c r="B18">
        <v>1</v>
      </c>
    </row>
    <row r="19" spans="1:2" x14ac:dyDescent="0.2">
      <c r="A19" s="5" t="s">
        <v>141</v>
      </c>
      <c r="B19">
        <v>1</v>
      </c>
    </row>
    <row r="20" spans="1:2" x14ac:dyDescent="0.2">
      <c r="A20" s="5" t="s">
        <v>142</v>
      </c>
      <c r="B20">
        <v>1</v>
      </c>
    </row>
    <row r="21" spans="1:2" x14ac:dyDescent="0.2">
      <c r="A21" s="5" t="s">
        <v>143</v>
      </c>
      <c r="B21">
        <v>1</v>
      </c>
    </row>
    <row r="22" spans="1:2" x14ac:dyDescent="0.2">
      <c r="A22" s="5" t="s">
        <v>144</v>
      </c>
      <c r="B22">
        <v>2</v>
      </c>
    </row>
    <row r="23" spans="1:2" x14ac:dyDescent="0.2">
      <c r="A23" s="5" t="s">
        <v>145</v>
      </c>
      <c r="B23">
        <v>1</v>
      </c>
    </row>
    <row r="24" spans="1:2" x14ac:dyDescent="0.2">
      <c r="A24" s="5" t="s">
        <v>146</v>
      </c>
      <c r="B24">
        <v>1</v>
      </c>
    </row>
    <row r="25" spans="1:2" x14ac:dyDescent="0.2">
      <c r="A25" s="5" t="s">
        <v>147</v>
      </c>
      <c r="B25">
        <v>1</v>
      </c>
    </row>
    <row r="26" spans="1:2" x14ac:dyDescent="0.2">
      <c r="A26" s="5" t="s">
        <v>148</v>
      </c>
      <c r="B26">
        <v>1</v>
      </c>
    </row>
    <row r="27" spans="1:2" x14ac:dyDescent="0.2">
      <c r="A27" s="5" t="s">
        <v>149</v>
      </c>
      <c r="B27">
        <v>2</v>
      </c>
    </row>
    <row r="28" spans="1:2" x14ac:dyDescent="0.2">
      <c r="A28" s="5" t="s">
        <v>150</v>
      </c>
      <c r="B28">
        <v>3</v>
      </c>
    </row>
    <row r="29" spans="1:2" x14ac:dyDescent="0.2">
      <c r="A29" s="5" t="s">
        <v>151</v>
      </c>
      <c r="B29">
        <v>1</v>
      </c>
    </row>
    <row r="30" spans="1:2" x14ac:dyDescent="0.2">
      <c r="A30" s="5" t="s">
        <v>152</v>
      </c>
      <c r="B30">
        <v>1</v>
      </c>
    </row>
    <row r="31" spans="1:2" x14ac:dyDescent="0.2">
      <c r="A31" s="5" t="s">
        <v>153</v>
      </c>
      <c r="B31">
        <v>1</v>
      </c>
    </row>
    <row r="32" spans="1:2" x14ac:dyDescent="0.2">
      <c r="A32" s="5" t="s">
        <v>154</v>
      </c>
      <c r="B32">
        <v>2</v>
      </c>
    </row>
    <row r="33" spans="1:2" x14ac:dyDescent="0.2">
      <c r="A33" s="5" t="s">
        <v>155</v>
      </c>
      <c r="B33">
        <v>4</v>
      </c>
    </row>
    <row r="34" spans="1:2" x14ac:dyDescent="0.2">
      <c r="A34" s="5" t="s">
        <v>156</v>
      </c>
      <c r="B34">
        <v>2</v>
      </c>
    </row>
    <row r="35" spans="1:2" x14ac:dyDescent="0.2">
      <c r="A35" s="5" t="s">
        <v>157</v>
      </c>
      <c r="B35">
        <v>2</v>
      </c>
    </row>
    <row r="36" spans="1:2" x14ac:dyDescent="0.2">
      <c r="A36" s="5" t="s">
        <v>158</v>
      </c>
      <c r="B36">
        <v>1</v>
      </c>
    </row>
    <row r="37" spans="1:2" x14ac:dyDescent="0.2">
      <c r="A37" s="5" t="s">
        <v>159</v>
      </c>
      <c r="B37">
        <v>3</v>
      </c>
    </row>
    <row r="38" spans="1:2" x14ac:dyDescent="0.2">
      <c r="A38" s="5" t="s">
        <v>160</v>
      </c>
      <c r="B38">
        <v>1</v>
      </c>
    </row>
    <row r="39" spans="1:2" x14ac:dyDescent="0.2">
      <c r="A39" s="5" t="s">
        <v>161</v>
      </c>
      <c r="B39">
        <v>2</v>
      </c>
    </row>
    <row r="40" spans="1:2" x14ac:dyDescent="0.2">
      <c r="A40" s="5" t="s">
        <v>162</v>
      </c>
      <c r="B40">
        <v>4</v>
      </c>
    </row>
    <row r="41" spans="1:2" x14ac:dyDescent="0.2">
      <c r="A41" s="5" t="s">
        <v>163</v>
      </c>
      <c r="B41">
        <v>1</v>
      </c>
    </row>
    <row r="42" spans="1:2" x14ac:dyDescent="0.2">
      <c r="A42" s="5" t="s">
        <v>164</v>
      </c>
      <c r="B42">
        <v>1</v>
      </c>
    </row>
    <row r="43" spans="1:2" x14ac:dyDescent="0.2">
      <c r="A43" s="5" t="s">
        <v>165</v>
      </c>
      <c r="B43">
        <v>3</v>
      </c>
    </row>
    <row r="44" spans="1:2" x14ac:dyDescent="0.2">
      <c r="A44" s="5" t="s">
        <v>166</v>
      </c>
      <c r="B44">
        <v>2</v>
      </c>
    </row>
    <row r="45" spans="1:2" x14ac:dyDescent="0.2">
      <c r="A45" s="5" t="s">
        <v>167</v>
      </c>
      <c r="B45">
        <v>1</v>
      </c>
    </row>
    <row r="46" spans="1:2" x14ac:dyDescent="0.2">
      <c r="A46" s="5" t="s">
        <v>168</v>
      </c>
      <c r="B46">
        <v>3</v>
      </c>
    </row>
    <row r="47" spans="1:2" x14ac:dyDescent="0.2">
      <c r="A47" s="5" t="s">
        <v>169</v>
      </c>
      <c r="B47">
        <v>1</v>
      </c>
    </row>
    <row r="48" spans="1:2" x14ac:dyDescent="0.2">
      <c r="A48" s="5" t="s">
        <v>170</v>
      </c>
      <c r="B48">
        <v>1</v>
      </c>
    </row>
    <row r="49" spans="1:2" x14ac:dyDescent="0.2">
      <c r="A49" s="5" t="s">
        <v>171</v>
      </c>
      <c r="B49">
        <v>1</v>
      </c>
    </row>
    <row r="50" spans="1:2" x14ac:dyDescent="0.2">
      <c r="A50" s="5" t="s">
        <v>172</v>
      </c>
      <c r="B50">
        <v>1</v>
      </c>
    </row>
    <row r="51" spans="1:2" x14ac:dyDescent="0.2">
      <c r="A51" s="5" t="s">
        <v>173</v>
      </c>
      <c r="B51">
        <v>1</v>
      </c>
    </row>
    <row r="52" spans="1:2" x14ac:dyDescent="0.2">
      <c r="A52" s="5" t="s">
        <v>174</v>
      </c>
      <c r="B52">
        <v>1</v>
      </c>
    </row>
    <row r="53" spans="1:2" x14ac:dyDescent="0.2">
      <c r="A53" s="5" t="s">
        <v>175</v>
      </c>
      <c r="B53">
        <v>2</v>
      </c>
    </row>
    <row r="54" spans="1:2" x14ac:dyDescent="0.2">
      <c r="A54" s="5" t="s">
        <v>176</v>
      </c>
      <c r="B54">
        <v>1</v>
      </c>
    </row>
    <row r="55" spans="1:2" x14ac:dyDescent="0.2">
      <c r="A55" s="5" t="s">
        <v>177</v>
      </c>
      <c r="B55">
        <v>4</v>
      </c>
    </row>
    <row r="56" spans="1:2" x14ac:dyDescent="0.2">
      <c r="A56" s="5" t="s">
        <v>178</v>
      </c>
      <c r="B56">
        <v>2</v>
      </c>
    </row>
    <row r="57" spans="1:2" x14ac:dyDescent="0.2">
      <c r="A57" s="5" t="s">
        <v>179</v>
      </c>
      <c r="B57">
        <v>1</v>
      </c>
    </row>
    <row r="58" spans="1:2" x14ac:dyDescent="0.2">
      <c r="A58" s="5" t="s">
        <v>180</v>
      </c>
      <c r="B58">
        <v>2</v>
      </c>
    </row>
    <row r="59" spans="1:2" x14ac:dyDescent="0.2">
      <c r="A59" s="5" t="s">
        <v>181</v>
      </c>
      <c r="B59">
        <v>2</v>
      </c>
    </row>
    <row r="60" spans="1:2" x14ac:dyDescent="0.2">
      <c r="A60" s="5" t="s">
        <v>182</v>
      </c>
      <c r="B60">
        <v>1</v>
      </c>
    </row>
    <row r="61" spans="1:2" x14ac:dyDescent="0.2">
      <c r="A61" s="5" t="s">
        <v>183</v>
      </c>
      <c r="B61">
        <v>1</v>
      </c>
    </row>
    <row r="62" spans="1:2" x14ac:dyDescent="0.2">
      <c r="A62" s="5" t="s">
        <v>184</v>
      </c>
      <c r="B62">
        <v>1</v>
      </c>
    </row>
    <row r="63" spans="1:2" x14ac:dyDescent="0.2">
      <c r="A63" s="5" t="s">
        <v>185</v>
      </c>
      <c r="B63">
        <v>1</v>
      </c>
    </row>
    <row r="64" spans="1:2" x14ac:dyDescent="0.2">
      <c r="A64" s="5" t="s">
        <v>186</v>
      </c>
      <c r="B64">
        <v>1</v>
      </c>
    </row>
    <row r="65" spans="1:2" x14ac:dyDescent="0.2">
      <c r="A65" s="5" t="s">
        <v>187</v>
      </c>
      <c r="B65">
        <v>1</v>
      </c>
    </row>
    <row r="66" spans="1:2" x14ac:dyDescent="0.2">
      <c r="A66" s="5" t="s">
        <v>188</v>
      </c>
      <c r="B66">
        <v>2</v>
      </c>
    </row>
    <row r="67" spans="1:2" x14ac:dyDescent="0.2">
      <c r="A67" s="5" t="s">
        <v>189</v>
      </c>
      <c r="B67">
        <v>1</v>
      </c>
    </row>
    <row r="68" spans="1:2" x14ac:dyDescent="0.2">
      <c r="A68" s="5" t="s">
        <v>190</v>
      </c>
      <c r="B68">
        <v>1</v>
      </c>
    </row>
    <row r="69" spans="1:2" x14ac:dyDescent="0.2">
      <c r="A69" s="5" t="s">
        <v>191</v>
      </c>
      <c r="B69">
        <v>1</v>
      </c>
    </row>
    <row r="70" spans="1:2" x14ac:dyDescent="0.2">
      <c r="A70" s="5" t="s">
        <v>192</v>
      </c>
      <c r="B70">
        <v>1</v>
      </c>
    </row>
    <row r="71" spans="1:2" x14ac:dyDescent="0.2">
      <c r="A71" s="5" t="s">
        <v>193</v>
      </c>
      <c r="B71">
        <v>1</v>
      </c>
    </row>
    <row r="72" spans="1:2" x14ac:dyDescent="0.2">
      <c r="A72" s="5" t="s">
        <v>194</v>
      </c>
      <c r="B72">
        <v>1</v>
      </c>
    </row>
    <row r="73" spans="1:2" x14ac:dyDescent="0.2">
      <c r="A73" s="5" t="s">
        <v>195</v>
      </c>
      <c r="B73">
        <v>2</v>
      </c>
    </row>
    <row r="74" spans="1:2" x14ac:dyDescent="0.2">
      <c r="A74" s="5" t="s">
        <v>196</v>
      </c>
      <c r="B74">
        <v>1</v>
      </c>
    </row>
    <row r="75" spans="1:2" x14ac:dyDescent="0.2">
      <c r="A75" s="5" t="s">
        <v>197</v>
      </c>
      <c r="B75">
        <v>2</v>
      </c>
    </row>
    <row r="76" spans="1:2" x14ac:dyDescent="0.2">
      <c r="A76" s="5" t="s">
        <v>198</v>
      </c>
      <c r="B76">
        <v>2</v>
      </c>
    </row>
    <row r="77" spans="1:2" x14ac:dyDescent="0.2">
      <c r="A77" s="5" t="s">
        <v>199</v>
      </c>
      <c r="B77">
        <v>6</v>
      </c>
    </row>
    <row r="78" spans="1:2" x14ac:dyDescent="0.2">
      <c r="A78" s="5" t="s">
        <v>200</v>
      </c>
      <c r="B78">
        <v>1</v>
      </c>
    </row>
    <row r="79" spans="1:2" x14ac:dyDescent="0.2">
      <c r="A79" s="5" t="s">
        <v>201</v>
      </c>
      <c r="B79">
        <v>2</v>
      </c>
    </row>
    <row r="80" spans="1:2" x14ac:dyDescent="0.2">
      <c r="A80" s="5" t="s">
        <v>202</v>
      </c>
      <c r="B80">
        <v>1</v>
      </c>
    </row>
    <row r="81" spans="1:2" x14ac:dyDescent="0.2">
      <c r="A81" s="5" t="s">
        <v>203</v>
      </c>
      <c r="B81">
        <v>1</v>
      </c>
    </row>
    <row r="82" spans="1:2" x14ac:dyDescent="0.2">
      <c r="A82" s="5" t="s">
        <v>204</v>
      </c>
      <c r="B82">
        <v>1</v>
      </c>
    </row>
    <row r="83" spans="1:2" x14ac:dyDescent="0.2">
      <c r="A83" s="5" t="s">
        <v>205</v>
      </c>
      <c r="B83">
        <v>1</v>
      </c>
    </row>
    <row r="84" spans="1:2" x14ac:dyDescent="0.2">
      <c r="A84" s="5" t="s">
        <v>206</v>
      </c>
      <c r="B84">
        <v>1</v>
      </c>
    </row>
    <row r="85" spans="1:2" x14ac:dyDescent="0.2">
      <c r="A85" s="5" t="s">
        <v>207</v>
      </c>
      <c r="B85">
        <v>2</v>
      </c>
    </row>
    <row r="86" spans="1:2" x14ac:dyDescent="0.2">
      <c r="A86" s="5" t="s">
        <v>208</v>
      </c>
      <c r="B86">
        <v>2</v>
      </c>
    </row>
    <row r="87" spans="1:2" x14ac:dyDescent="0.2">
      <c r="A87" s="5" t="s">
        <v>209</v>
      </c>
      <c r="B87">
        <v>1</v>
      </c>
    </row>
    <row r="88" spans="1:2" x14ac:dyDescent="0.2">
      <c r="A88" s="5" t="s">
        <v>210</v>
      </c>
      <c r="B88">
        <v>1</v>
      </c>
    </row>
    <row r="89" spans="1:2" x14ac:dyDescent="0.2">
      <c r="A89" s="5" t="s">
        <v>211</v>
      </c>
      <c r="B89">
        <v>1</v>
      </c>
    </row>
    <row r="90" spans="1:2" x14ac:dyDescent="0.2">
      <c r="A90" s="5" t="s">
        <v>212</v>
      </c>
      <c r="B90">
        <v>1</v>
      </c>
    </row>
    <row r="91" spans="1:2" x14ac:dyDescent="0.2">
      <c r="A91" s="5" t="s">
        <v>213</v>
      </c>
      <c r="B91">
        <v>1</v>
      </c>
    </row>
    <row r="92" spans="1:2" x14ac:dyDescent="0.2">
      <c r="A92" s="5" t="s">
        <v>214</v>
      </c>
      <c r="B92">
        <v>2</v>
      </c>
    </row>
    <row r="93" spans="1:2" x14ac:dyDescent="0.2">
      <c r="A93" s="5" t="s">
        <v>215</v>
      </c>
      <c r="B93">
        <v>1</v>
      </c>
    </row>
    <row r="94" spans="1:2" x14ac:dyDescent="0.2">
      <c r="A94" s="5" t="s">
        <v>216</v>
      </c>
      <c r="B94">
        <v>2</v>
      </c>
    </row>
    <row r="95" spans="1:2" x14ac:dyDescent="0.2">
      <c r="A95" s="5" t="s">
        <v>217</v>
      </c>
      <c r="B95">
        <v>3</v>
      </c>
    </row>
    <row r="96" spans="1:2" x14ac:dyDescent="0.2">
      <c r="A96" s="5" t="s">
        <v>218</v>
      </c>
      <c r="B96">
        <v>3</v>
      </c>
    </row>
    <row r="97" spans="1:2" x14ac:dyDescent="0.2">
      <c r="A97" s="5" t="s">
        <v>219</v>
      </c>
      <c r="B9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red grouper</vt:lpstr>
      <vt:lpstr>cool sounds</vt:lpstr>
      <vt:lpstr>csv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dmann</dc:creator>
  <cp:lastModifiedBy>Microsoft Office User</cp:lastModifiedBy>
  <dcterms:created xsi:type="dcterms:W3CDTF">2017-05-22T01:58:48Z</dcterms:created>
  <dcterms:modified xsi:type="dcterms:W3CDTF">2017-05-23T15:04:47Z</dcterms:modified>
</cp:coreProperties>
</file>