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26\"/>
    </mc:Choice>
  </mc:AlternateContent>
  <xr:revisionPtr revIDLastSave="0" documentId="13_ncr:1_{1D149C94-BBA7-4068-A91B-0615BCC7CCD1}" xr6:coauthVersionLast="47" xr6:coauthVersionMax="47" xr10:uidLastSave="{00000000-0000-0000-0000-000000000000}"/>
  <bookViews>
    <workbookView xWindow="0" yWindow="0" windowWidth="20490" windowHeight="10920" xr2:uid="{25618D44-8154-4674-8018-BA54830A9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B14" i="1"/>
  <c r="C13" i="1"/>
  <c r="D13" i="1"/>
  <c r="E13" i="1"/>
  <c r="B13" i="1"/>
  <c r="C12" i="1"/>
  <c r="D12" i="1"/>
  <c r="E12" i="1"/>
  <c r="B12" i="1"/>
  <c r="C11" i="1"/>
  <c r="D11" i="1"/>
  <c r="E11" i="1"/>
  <c r="B11" i="1"/>
  <c r="E5" i="1"/>
  <c r="E6" i="1"/>
  <c r="E7" i="1"/>
  <c r="E8" i="1"/>
  <c r="E9" i="1"/>
  <c r="E4" i="1"/>
  <c r="C9" i="1"/>
  <c r="D9" i="1"/>
  <c r="B9" i="1"/>
  <c r="F5" i="1" l="1"/>
  <c r="F9" i="1" l="1"/>
  <c r="F8" i="1"/>
  <c r="F4" i="1"/>
  <c r="F7" i="1"/>
  <c r="F6" i="1"/>
</calcChain>
</file>

<file path=xl/sharedStrings.xml><?xml version="1.0" encoding="utf-8"?>
<sst xmlns="http://schemas.openxmlformats.org/spreadsheetml/2006/main" count="14" uniqueCount="13">
  <si>
    <t>Monthly Bill</t>
  </si>
  <si>
    <t>Bills</t>
  </si>
  <si>
    <t>Rent</t>
  </si>
  <si>
    <t>Phone</t>
  </si>
  <si>
    <t>Credit</t>
  </si>
  <si>
    <t>Food</t>
  </si>
  <si>
    <t>Candy</t>
  </si>
  <si>
    <t>Total</t>
  </si>
  <si>
    <t>Percent</t>
  </si>
  <si>
    <t>MIN</t>
  </si>
  <si>
    <t>MAX</t>
  </si>
  <si>
    <t>AVE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</si>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</sst>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2EC8-9AE4-4E17-9E3B-7B721CBBCF6C}">
  <dimension ref="A1:F14"/>
  <sheetViews>
    <sheetView tabSelected="1" workbookViewId="0">
      <selection activeCell="E11" sqref="E11"/>
    </sheetView>
  </sheetViews>
  <sheetFormatPr defaultRowHeight="15" x14ac:dyDescent="0.25"/>
  <cols>
    <col min="1" max="1" width="15.28515625" customWidth="1"/>
    <col min="2" max="2" width="12.28515625" customWidth="1"/>
    <col min="3" max="4" width="12" customWidth="1"/>
    <col min="5" max="5" width="12.85546875" customWidth="1"/>
    <col min="6" max="6" width="12.7109375" customWidth="1"/>
  </cols>
  <sheetData>
    <row r="1" spans="1:6" x14ac:dyDescent="0.25">
      <c r="A1" t="s">
        <v>0</v>
      </c>
    </row>
    <row r="3" spans="1:6" x14ac:dyDescent="0.25">
      <c r="A3" t="s">
        <v>1</v>
      </c>
      <c r="B3" s="1">
        <v>43466</v>
      </c>
      <c r="C3" s="1">
        <v>43497</v>
      </c>
      <c r="D3" s="1">
        <v>43525</v>
      </c>
      <c r="E3" t="s">
        <v>7</v>
      </c>
      <c r="F3" t="s">
        <v>8</v>
      </c>
    </row>
    <row r="4" spans="1:6" x14ac:dyDescent="0.25">
      <c r="A4" t="s">
        <v>2</v>
      </c>
      <c r="B4">
        <v>1000</v>
      </c>
      <c r="C4">
        <v>1000</v>
      </c>
      <c r="D4">
        <v>1000</v>
      </c>
      <c r="E4">
        <f>SUM(B4:D4)</f>
        <v>3000</v>
      </c>
      <c r="F4">
        <f>E4/$E9</f>
        <v>0.38585209003215432</v>
      </c>
    </row>
    <row r="5" spans="1:6" x14ac:dyDescent="0.25">
      <c r="A5" t="s">
        <v>3</v>
      </c>
      <c r="B5">
        <v>1000</v>
      </c>
      <c r="C5">
        <v>1000</v>
      </c>
      <c r="D5">
        <v>1000</v>
      </c>
      <c r="E5">
        <f t="shared" ref="E5:E9" si="0">SUM(B5:D5)</f>
        <v>3000</v>
      </c>
      <c r="F5">
        <f>E5/$E9</f>
        <v>0.38585209003215432</v>
      </c>
    </row>
    <row r="6" spans="1:6" x14ac:dyDescent="0.25">
      <c r="A6" t="s">
        <v>4</v>
      </c>
      <c r="B6">
        <v>150</v>
      </c>
      <c r="C6">
        <v>200</v>
      </c>
      <c r="D6">
        <v>175</v>
      </c>
      <c r="E6">
        <f t="shared" si="0"/>
        <v>525</v>
      </c>
      <c r="F6">
        <f>E6/$E9</f>
        <v>6.7524115755627015E-2</v>
      </c>
    </row>
    <row r="7" spans="1:6" x14ac:dyDescent="0.25">
      <c r="A7" t="s">
        <v>5</v>
      </c>
      <c r="B7">
        <v>300</v>
      </c>
      <c r="C7">
        <v>275</v>
      </c>
      <c r="D7">
        <v>350</v>
      </c>
      <c r="E7">
        <f t="shared" si="0"/>
        <v>925</v>
      </c>
      <c r="F7">
        <f>E7/$E9</f>
        <v>0.11897106109324759</v>
      </c>
    </row>
    <row r="8" spans="1:6" x14ac:dyDescent="0.25">
      <c r="A8" t="s">
        <v>6</v>
      </c>
      <c r="B8">
        <v>100</v>
      </c>
      <c r="C8">
        <v>100</v>
      </c>
      <c r="D8">
        <v>125</v>
      </c>
      <c r="E8">
        <f t="shared" si="0"/>
        <v>325</v>
      </c>
      <c r="F8">
        <f>E8/$E9</f>
        <v>4.1800643086816719E-2</v>
      </c>
    </row>
    <row r="9" spans="1:6" x14ac:dyDescent="0.25">
      <c r="A9" t="s">
        <v>7</v>
      </c>
      <c r="B9">
        <f>SUM(B4:B8)</f>
        <v>2550</v>
      </c>
      <c r="C9">
        <f t="shared" ref="C9:E9" si="1">SUM(C4:C8)</f>
        <v>2575</v>
      </c>
      <c r="D9">
        <f t="shared" si="1"/>
        <v>2650</v>
      </c>
      <c r="E9">
        <f t="shared" si="0"/>
        <v>7775</v>
      </c>
      <c r="F9">
        <f>E9/$E9</f>
        <v>1</v>
      </c>
    </row>
    <row r="11" spans="1:6" x14ac:dyDescent="0.25">
      <c r="A11" t="s">
        <v>9</v>
      </c>
      <c r="B11">
        <f>MIN(B4:B8)</f>
        <v>100</v>
      </c>
      <c r="C11">
        <f t="shared" ref="C11:E11" si="2">MIN(C4:C8)</f>
        <v>100</v>
      </c>
      <c r="D11">
        <f t="shared" si="2"/>
        <v>125</v>
      </c>
      <c r="E11">
        <f t="shared" si="2"/>
        <v>325</v>
      </c>
    </row>
    <row r="12" spans="1:6" x14ac:dyDescent="0.25">
      <c r="A12" t="s">
        <v>10</v>
      </c>
      <c r="B12">
        <f>MAX(B4:B8)</f>
        <v>1000</v>
      </c>
      <c r="C12">
        <f t="shared" ref="C12:E12" si="3">MAX(C4:C8)</f>
        <v>1000</v>
      </c>
      <c r="D12">
        <f t="shared" si="3"/>
        <v>1000</v>
      </c>
      <c r="E12">
        <f t="shared" si="3"/>
        <v>3000</v>
      </c>
    </row>
    <row r="13" spans="1:6" x14ac:dyDescent="0.25">
      <c r="A13" t="s">
        <v>11</v>
      </c>
      <c r="B13">
        <f>AVERAGE(B4:B8)</f>
        <v>510</v>
      </c>
      <c r="C13">
        <f t="shared" ref="C13:E13" si="4">AVERAGE(C4:C8)</f>
        <v>515</v>
      </c>
      <c r="D13">
        <f t="shared" si="4"/>
        <v>530</v>
      </c>
      <c r="E13">
        <f t="shared" si="4"/>
        <v>1555</v>
      </c>
    </row>
    <row r="14" spans="1:6" x14ac:dyDescent="0.25">
      <c r="A14" t="s">
        <v>12</v>
      </c>
      <c r="B14">
        <f>COUNT(B4:B8)</f>
        <v>5</v>
      </c>
      <c r="C14">
        <f t="shared" ref="C14:E14" si="5">COUNT(C4:C8)</f>
        <v>5</v>
      </c>
      <c r="D14">
        <f t="shared" si="5"/>
        <v>5</v>
      </c>
      <c r="E14">
        <f t="shared" si="5"/>
        <v>5</v>
      </c>
    </row>
  </sheetData>
  <pageMargins left="0.7" right="0.7" top="0.75" bottom="0.75" header="0.3" footer="0.3"/>
  <ignoredErrors>
    <ignoredError sqref="C10 D10 B9 B11:B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2023-11-06T03:45:24Z</dcterms:created>
  <dcterms:modified xsi:type="dcterms:W3CDTF">2024-01-28T17:41:08Z</dcterms:modified>
</cp:coreProperties>
</file>