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" i="1" l="1"/>
  <c r="Y12" i="1"/>
  <c r="AA12" i="1" s="1"/>
  <c r="AB12" i="1" s="1"/>
  <c r="AC11" i="1"/>
  <c r="Y11" i="1"/>
  <c r="AA11" i="1" s="1"/>
  <c r="AB11" i="1" s="1"/>
  <c r="AC10" i="1"/>
  <c r="Y10" i="1"/>
  <c r="AA10" i="1" s="1"/>
  <c r="AB10" i="1" s="1"/>
  <c r="AC9" i="1"/>
  <c r="Y9" i="1"/>
  <c r="AA9" i="1" s="1"/>
  <c r="AB9" i="1" s="1"/>
  <c r="AC8" i="1"/>
  <c r="Y8" i="1"/>
  <c r="AA8" i="1" s="1"/>
  <c r="AB8" i="1" s="1"/>
  <c r="AC7" i="1"/>
  <c r="Y7" i="1"/>
  <c r="AA7" i="1" s="1"/>
  <c r="AB7" i="1" s="1"/>
  <c r="AC6" i="1"/>
  <c r="Y6" i="1"/>
  <c r="AA6" i="1" s="1"/>
  <c r="AB6" i="1" s="1"/>
  <c r="AC5" i="1"/>
  <c r="Y5" i="1"/>
  <c r="AA5" i="1" s="1"/>
  <c r="AB5" i="1" s="1"/>
  <c r="AC4" i="1"/>
  <c r="Y4" i="1"/>
  <c r="AA4" i="1" s="1"/>
  <c r="AB4" i="1" s="1"/>
  <c r="AC3" i="1"/>
  <c r="Y3" i="1"/>
  <c r="AA3" i="1" s="1"/>
  <c r="AB3" i="1" s="1"/>
  <c r="W12" i="1"/>
  <c r="S12" i="1"/>
  <c r="U12" i="1" s="1"/>
  <c r="V12" i="1" s="1"/>
  <c r="W11" i="1"/>
  <c r="S11" i="1"/>
  <c r="U11" i="1" s="1"/>
  <c r="V11" i="1" s="1"/>
  <c r="W10" i="1"/>
  <c r="S10" i="1"/>
  <c r="U10" i="1" s="1"/>
  <c r="V10" i="1" s="1"/>
  <c r="W9" i="1"/>
  <c r="S9" i="1"/>
  <c r="U9" i="1" s="1"/>
  <c r="V9" i="1" s="1"/>
  <c r="W8" i="1"/>
  <c r="S8" i="1"/>
  <c r="U8" i="1" s="1"/>
  <c r="V8" i="1" s="1"/>
  <c r="W7" i="1"/>
  <c r="S7" i="1"/>
  <c r="U7" i="1" s="1"/>
  <c r="V7" i="1" s="1"/>
  <c r="W6" i="1"/>
  <c r="S6" i="1"/>
  <c r="U6" i="1" s="1"/>
  <c r="V6" i="1" s="1"/>
  <c r="W5" i="1"/>
  <c r="S5" i="1"/>
  <c r="U5" i="1" s="1"/>
  <c r="V5" i="1" s="1"/>
  <c r="W4" i="1"/>
  <c r="S4" i="1"/>
  <c r="U4" i="1" s="1"/>
  <c r="V4" i="1" s="1"/>
  <c r="W3" i="1"/>
  <c r="S3" i="1"/>
  <c r="U3" i="1" s="1"/>
  <c r="V3" i="1" s="1"/>
  <c r="G3" i="1"/>
  <c r="Q12" i="1"/>
  <c r="Q11" i="1"/>
  <c r="Q10" i="1"/>
  <c r="Q9" i="1"/>
  <c r="Q8" i="1"/>
  <c r="Q7" i="1"/>
  <c r="Q6" i="1"/>
  <c r="Q5" i="1"/>
  <c r="Q4" i="1"/>
  <c r="Q3" i="1"/>
  <c r="K12" i="1"/>
  <c r="K11" i="1"/>
  <c r="K10" i="1"/>
  <c r="K9" i="1"/>
  <c r="K8" i="1"/>
  <c r="K7" i="1"/>
  <c r="K6" i="1"/>
  <c r="K5" i="1"/>
  <c r="K4" i="1"/>
  <c r="K3" i="1"/>
  <c r="E3" i="1"/>
  <c r="E4" i="1"/>
  <c r="E5" i="1"/>
  <c r="E6" i="1"/>
  <c r="E7" i="1"/>
  <c r="E8" i="1"/>
  <c r="E9" i="1"/>
  <c r="E10" i="1"/>
  <c r="E11" i="1"/>
  <c r="E12" i="1"/>
  <c r="M12" i="1"/>
  <c r="O12" i="1" s="1"/>
  <c r="P12" i="1" s="1"/>
  <c r="M11" i="1"/>
  <c r="O11" i="1" s="1"/>
  <c r="P11" i="1" s="1"/>
  <c r="M10" i="1"/>
  <c r="O10" i="1" s="1"/>
  <c r="P10" i="1" s="1"/>
  <c r="M9" i="1"/>
  <c r="O9" i="1" s="1"/>
  <c r="P9" i="1" s="1"/>
  <c r="M8" i="1"/>
  <c r="O8" i="1" s="1"/>
  <c r="P8" i="1" s="1"/>
  <c r="M7" i="1"/>
  <c r="O7" i="1" s="1"/>
  <c r="P7" i="1" s="1"/>
  <c r="M6" i="1"/>
  <c r="O6" i="1" s="1"/>
  <c r="P6" i="1" s="1"/>
  <c r="M5" i="1"/>
  <c r="O5" i="1" s="1"/>
  <c r="P5" i="1" s="1"/>
  <c r="M4" i="1"/>
  <c r="O4" i="1" s="1"/>
  <c r="P4" i="1" s="1"/>
  <c r="M3" i="1"/>
  <c r="O3" i="1" s="1"/>
  <c r="P3" i="1" s="1"/>
  <c r="J3" i="1"/>
  <c r="G12" i="1"/>
  <c r="I12" i="1" s="1"/>
  <c r="J12" i="1" s="1"/>
  <c r="G11" i="1"/>
  <c r="I11" i="1" s="1"/>
  <c r="J11" i="1" s="1"/>
  <c r="G10" i="1"/>
  <c r="I10" i="1" s="1"/>
  <c r="J10" i="1" s="1"/>
  <c r="G9" i="1"/>
  <c r="I9" i="1" s="1"/>
  <c r="J9" i="1" s="1"/>
  <c r="G8" i="1"/>
  <c r="I8" i="1" s="1"/>
  <c r="J8" i="1" s="1"/>
  <c r="G7" i="1"/>
  <c r="I7" i="1" s="1"/>
  <c r="J7" i="1" s="1"/>
  <c r="G6" i="1"/>
  <c r="I6" i="1" s="1"/>
  <c r="J6" i="1" s="1"/>
  <c r="G5" i="1"/>
  <c r="I5" i="1" s="1"/>
  <c r="J5" i="1" s="1"/>
  <c r="G4" i="1"/>
  <c r="I4" i="1" s="1"/>
  <c r="J4" i="1" s="1"/>
  <c r="I3" i="1"/>
  <c r="D12" i="1"/>
  <c r="D11" i="1"/>
  <c r="D10" i="1"/>
  <c r="D9" i="1"/>
  <c r="D8" i="1"/>
  <c r="D7" i="1"/>
  <c r="D6" i="1"/>
  <c r="D5" i="1"/>
  <c r="D4" i="1"/>
  <c r="D3" i="1"/>
  <c r="C4" i="1"/>
  <c r="C5" i="1"/>
  <c r="C6" i="1"/>
  <c r="C7" i="1"/>
  <c r="C8" i="1"/>
  <c r="C9" i="1"/>
  <c r="C10" i="1"/>
  <c r="C11" i="1"/>
  <c r="C12" i="1"/>
  <c r="C3" i="1"/>
  <c r="A4" i="1"/>
  <c r="A5" i="1"/>
  <c r="A6" i="1"/>
  <c r="A7" i="1"/>
  <c r="A8" i="1"/>
  <c r="A9" i="1"/>
  <c r="A10" i="1"/>
  <c r="A11" i="1"/>
  <c r="A12" i="1"/>
  <c r="A3" i="1"/>
</calcChain>
</file>

<file path=xl/sharedStrings.xml><?xml version="1.0" encoding="utf-8"?>
<sst xmlns="http://schemas.openxmlformats.org/spreadsheetml/2006/main" count="20" uniqueCount="5">
  <si>
    <t>N</t>
  </si>
  <si>
    <t>M</t>
  </si>
  <si>
    <t>LEN(result)</t>
  </si>
  <si>
    <t>N+Log2(m)</t>
  </si>
  <si>
    <t>LEN(binary)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</si>
</sst>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abSelected="1" zoomScale="99" workbookViewId="0">
      <selection activeCell="M18" sqref="M18"/>
    </sheetView>
  </sheetViews>
  <sheetFormatPr defaultRowHeight="14.4" x14ac:dyDescent="0.3"/>
  <sheetData>
    <row r="1" spans="1:29" x14ac:dyDescent="0.3">
      <c r="A1" t="s">
        <v>0</v>
      </c>
      <c r="B1" t="s">
        <v>1</v>
      </c>
      <c r="D1" t="s">
        <v>4</v>
      </c>
      <c r="E1" t="s">
        <v>3</v>
      </c>
      <c r="G1" t="s">
        <v>0</v>
      </c>
      <c r="H1" t="s">
        <v>1</v>
      </c>
      <c r="J1" t="s">
        <v>4</v>
      </c>
      <c r="K1" t="s">
        <v>3</v>
      </c>
      <c r="M1" t="s">
        <v>0</v>
      </c>
      <c r="N1" t="s">
        <v>1</v>
      </c>
      <c r="P1" t="s">
        <v>4</v>
      </c>
      <c r="Q1" t="s">
        <v>3</v>
      </c>
      <c r="S1" t="s">
        <v>0</v>
      </c>
      <c r="T1" t="s">
        <v>1</v>
      </c>
      <c r="V1" t="s">
        <v>4</v>
      </c>
      <c r="W1" t="s">
        <v>3</v>
      </c>
      <c r="Y1" t="s">
        <v>0</v>
      </c>
      <c r="Z1" t="s">
        <v>1</v>
      </c>
      <c r="AB1" t="s">
        <v>2</v>
      </c>
      <c r="AC1" t="s">
        <v>3</v>
      </c>
    </row>
    <row r="2" spans="1:29" s="2" customFormat="1" x14ac:dyDescent="0.3">
      <c r="A2" s="1">
        <v>2</v>
      </c>
      <c r="G2" s="1">
        <v>3</v>
      </c>
      <c r="M2" s="1">
        <v>4</v>
      </c>
      <c r="S2" s="1">
        <v>5</v>
      </c>
      <c r="Y2" s="1">
        <v>6</v>
      </c>
    </row>
    <row r="3" spans="1:29" x14ac:dyDescent="0.3">
      <c r="A3">
        <f>B3*(2^A$2-1)</f>
        <v>3</v>
      </c>
      <c r="B3">
        <v>1</v>
      </c>
      <c r="C3" t="str">
        <f>DEC2BIN(A3)</f>
        <v>11</v>
      </c>
      <c r="D3">
        <f>LEN(C3)</f>
        <v>2</v>
      </c>
      <c r="E3">
        <f>A$2+_xlfn.CEILING.MATH(LOG(B3,2))</f>
        <v>2</v>
      </c>
      <c r="G3">
        <f>H3*(2^G$2-1)</f>
        <v>7</v>
      </c>
      <c r="H3">
        <v>1</v>
      </c>
      <c r="I3" t="str">
        <f>DEC2BIN(G3)</f>
        <v>111</v>
      </c>
      <c r="J3">
        <f>LEN(I3)</f>
        <v>3</v>
      </c>
      <c r="K3">
        <f>G$2+_xlfn.CEILING.MATH(LOG(H3,2))</f>
        <v>3</v>
      </c>
      <c r="M3">
        <f>N3*(2^M$2-1)</f>
        <v>15</v>
      </c>
      <c r="N3">
        <v>1</v>
      </c>
      <c r="O3" t="str">
        <f>DEC2BIN(M3)</f>
        <v>1111</v>
      </c>
      <c r="P3">
        <f>LEN(O3)</f>
        <v>4</v>
      </c>
      <c r="Q3">
        <f>M$2+_xlfn.CEILING.MATH(LOG(N3,2))</f>
        <v>4</v>
      </c>
      <c r="S3">
        <f>T3*(2^S$2-1)</f>
        <v>31</v>
      </c>
      <c r="T3">
        <v>1</v>
      </c>
      <c r="U3" t="str">
        <f>DEC2BIN(S3)</f>
        <v>11111</v>
      </c>
      <c r="V3">
        <f>LEN(U3)</f>
        <v>5</v>
      </c>
      <c r="W3">
        <f>S$2+_xlfn.CEILING.MATH(LOG(T3,2))</f>
        <v>5</v>
      </c>
      <c r="Y3">
        <f>Z3*(2^Y$2-1)</f>
        <v>63</v>
      </c>
      <c r="Z3">
        <v>1</v>
      </c>
      <c r="AA3" t="str">
        <f>DEC2BIN(Y3)</f>
        <v>111111</v>
      </c>
      <c r="AB3">
        <f>LEN(AA3)</f>
        <v>6</v>
      </c>
      <c r="AC3">
        <f>Y$2+_xlfn.CEILING.MATH(LOG(Z3,2))</f>
        <v>6</v>
      </c>
    </row>
    <row r="4" spans="1:29" x14ac:dyDescent="0.3">
      <c r="A4">
        <f t="shared" ref="A4:A12" si="0">B4*(2^A$2-1)</f>
        <v>6</v>
      </c>
      <c r="B4">
        <v>2</v>
      </c>
      <c r="C4" t="str">
        <f t="shared" ref="C4:C12" si="1">DEC2BIN(A4)</f>
        <v>110</v>
      </c>
      <c r="D4">
        <f t="shared" ref="D4:D12" si="2">LEN(C4)</f>
        <v>3</v>
      </c>
      <c r="E4">
        <f t="shared" ref="E4:E12" si="3">A$2+_xlfn.CEILING.MATH(LOG(B4,2))</f>
        <v>3</v>
      </c>
      <c r="G4">
        <f t="shared" ref="G4:G12" si="4">H4*(2^G$2-1)</f>
        <v>14</v>
      </c>
      <c r="H4">
        <v>2</v>
      </c>
      <c r="I4" t="str">
        <f t="shared" ref="I4:I12" si="5">DEC2BIN(G4)</f>
        <v>1110</v>
      </c>
      <c r="J4">
        <f t="shared" ref="J4:J12" si="6">LEN(I4)</f>
        <v>4</v>
      </c>
      <c r="K4">
        <f t="shared" ref="K4:K12" si="7">G$2+_xlfn.CEILING.MATH(LOG(H4,2))</f>
        <v>4</v>
      </c>
      <c r="M4">
        <f t="shared" ref="M4:M12" si="8">N4*(2^M$2-1)</f>
        <v>30</v>
      </c>
      <c r="N4">
        <v>2</v>
      </c>
      <c r="O4" t="str">
        <f t="shared" ref="O4:O12" si="9">DEC2BIN(M4)</f>
        <v>11110</v>
      </c>
      <c r="P4">
        <f t="shared" ref="P4:P12" si="10">LEN(O4)</f>
        <v>5</v>
      </c>
      <c r="Q4">
        <f t="shared" ref="Q4:Q12" si="11">M$2+_xlfn.CEILING.MATH(LOG(N4,2))</f>
        <v>5</v>
      </c>
      <c r="S4">
        <f t="shared" ref="S4:S12" si="12">T4*(2^S$2-1)</f>
        <v>62</v>
      </c>
      <c r="T4">
        <v>2</v>
      </c>
      <c r="U4" t="str">
        <f t="shared" ref="U4:U12" si="13">DEC2BIN(S4)</f>
        <v>111110</v>
      </c>
      <c r="V4">
        <f t="shared" ref="V4:V12" si="14">LEN(U4)</f>
        <v>6</v>
      </c>
      <c r="W4">
        <f t="shared" ref="W4:W12" si="15">S$2+_xlfn.CEILING.MATH(LOG(T4,2))</f>
        <v>6</v>
      </c>
      <c r="Y4">
        <f t="shared" ref="Y4:Y12" si="16">Z4*(2^Y$2-1)</f>
        <v>126</v>
      </c>
      <c r="Z4">
        <v>2</v>
      </c>
      <c r="AA4" t="str">
        <f t="shared" ref="AA4:AA12" si="17">DEC2BIN(Y4)</f>
        <v>1111110</v>
      </c>
      <c r="AB4">
        <f t="shared" ref="AB4:AB12" si="18">LEN(AA4)</f>
        <v>7</v>
      </c>
      <c r="AC4">
        <f t="shared" ref="AC4:AC12" si="19">Y$2+_xlfn.CEILING.MATH(LOG(Z4,2))</f>
        <v>7</v>
      </c>
    </row>
    <row r="5" spans="1:29" x14ac:dyDescent="0.3">
      <c r="A5">
        <f t="shared" si="0"/>
        <v>9</v>
      </c>
      <c r="B5">
        <v>3</v>
      </c>
      <c r="C5" t="str">
        <f t="shared" si="1"/>
        <v>1001</v>
      </c>
      <c r="D5">
        <f t="shared" si="2"/>
        <v>4</v>
      </c>
      <c r="E5">
        <f t="shared" si="3"/>
        <v>4</v>
      </c>
      <c r="G5">
        <f t="shared" si="4"/>
        <v>21</v>
      </c>
      <c r="H5">
        <v>3</v>
      </c>
      <c r="I5" t="str">
        <f t="shared" si="5"/>
        <v>10101</v>
      </c>
      <c r="J5">
        <f t="shared" si="6"/>
        <v>5</v>
      </c>
      <c r="K5">
        <f t="shared" si="7"/>
        <v>5</v>
      </c>
      <c r="M5">
        <f t="shared" si="8"/>
        <v>45</v>
      </c>
      <c r="N5">
        <v>3</v>
      </c>
      <c r="O5" t="str">
        <f t="shared" si="9"/>
        <v>101101</v>
      </c>
      <c r="P5">
        <f t="shared" si="10"/>
        <v>6</v>
      </c>
      <c r="Q5">
        <f t="shared" si="11"/>
        <v>6</v>
      </c>
      <c r="S5">
        <f t="shared" si="12"/>
        <v>93</v>
      </c>
      <c r="T5">
        <v>3</v>
      </c>
      <c r="U5" t="str">
        <f t="shared" si="13"/>
        <v>1011101</v>
      </c>
      <c r="V5">
        <f t="shared" si="14"/>
        <v>7</v>
      </c>
      <c r="W5">
        <f t="shared" si="15"/>
        <v>7</v>
      </c>
      <c r="Y5">
        <f t="shared" si="16"/>
        <v>189</v>
      </c>
      <c r="Z5">
        <v>3</v>
      </c>
      <c r="AA5" t="str">
        <f t="shared" si="17"/>
        <v>10111101</v>
      </c>
      <c r="AB5">
        <f t="shared" si="18"/>
        <v>8</v>
      </c>
      <c r="AC5">
        <f t="shared" si="19"/>
        <v>8</v>
      </c>
    </row>
    <row r="6" spans="1:29" x14ac:dyDescent="0.3">
      <c r="A6">
        <f t="shared" si="0"/>
        <v>12</v>
      </c>
      <c r="B6">
        <v>4</v>
      </c>
      <c r="C6" t="str">
        <f t="shared" si="1"/>
        <v>1100</v>
      </c>
      <c r="D6">
        <f t="shared" si="2"/>
        <v>4</v>
      </c>
      <c r="E6">
        <f t="shared" si="3"/>
        <v>4</v>
      </c>
      <c r="G6">
        <f t="shared" si="4"/>
        <v>28</v>
      </c>
      <c r="H6">
        <v>4</v>
      </c>
      <c r="I6" t="str">
        <f t="shared" si="5"/>
        <v>11100</v>
      </c>
      <c r="J6">
        <f t="shared" si="6"/>
        <v>5</v>
      </c>
      <c r="K6">
        <f t="shared" si="7"/>
        <v>5</v>
      </c>
      <c r="M6">
        <f t="shared" si="8"/>
        <v>60</v>
      </c>
      <c r="N6">
        <v>4</v>
      </c>
      <c r="O6" t="str">
        <f t="shared" si="9"/>
        <v>111100</v>
      </c>
      <c r="P6">
        <f t="shared" si="10"/>
        <v>6</v>
      </c>
      <c r="Q6">
        <f t="shared" si="11"/>
        <v>6</v>
      </c>
      <c r="S6">
        <f t="shared" si="12"/>
        <v>124</v>
      </c>
      <c r="T6">
        <v>4</v>
      </c>
      <c r="U6" t="str">
        <f t="shared" si="13"/>
        <v>1111100</v>
      </c>
      <c r="V6">
        <f t="shared" si="14"/>
        <v>7</v>
      </c>
      <c r="W6">
        <f t="shared" si="15"/>
        <v>7</v>
      </c>
      <c r="Y6">
        <f t="shared" si="16"/>
        <v>252</v>
      </c>
      <c r="Z6">
        <v>4</v>
      </c>
      <c r="AA6" t="str">
        <f t="shared" si="17"/>
        <v>11111100</v>
      </c>
      <c r="AB6">
        <f t="shared" si="18"/>
        <v>8</v>
      </c>
      <c r="AC6">
        <f t="shared" si="19"/>
        <v>8</v>
      </c>
    </row>
    <row r="7" spans="1:29" x14ac:dyDescent="0.3">
      <c r="A7">
        <f t="shared" si="0"/>
        <v>15</v>
      </c>
      <c r="B7">
        <v>5</v>
      </c>
      <c r="C7" t="str">
        <f t="shared" si="1"/>
        <v>1111</v>
      </c>
      <c r="D7">
        <f t="shared" si="2"/>
        <v>4</v>
      </c>
      <c r="E7">
        <f t="shared" si="3"/>
        <v>5</v>
      </c>
      <c r="G7">
        <f t="shared" si="4"/>
        <v>35</v>
      </c>
      <c r="H7">
        <v>5</v>
      </c>
      <c r="I7" t="str">
        <f t="shared" si="5"/>
        <v>100011</v>
      </c>
      <c r="J7">
        <f t="shared" si="6"/>
        <v>6</v>
      </c>
      <c r="K7">
        <f t="shared" si="7"/>
        <v>6</v>
      </c>
      <c r="M7">
        <f t="shared" si="8"/>
        <v>75</v>
      </c>
      <c r="N7">
        <v>5</v>
      </c>
      <c r="O7" t="str">
        <f t="shared" si="9"/>
        <v>1001011</v>
      </c>
      <c r="P7">
        <f t="shared" si="10"/>
        <v>7</v>
      </c>
      <c r="Q7">
        <f t="shared" si="11"/>
        <v>7</v>
      </c>
      <c r="S7">
        <f t="shared" si="12"/>
        <v>155</v>
      </c>
      <c r="T7">
        <v>5</v>
      </c>
      <c r="U7" t="str">
        <f t="shared" si="13"/>
        <v>10011011</v>
      </c>
      <c r="V7">
        <f t="shared" si="14"/>
        <v>8</v>
      </c>
      <c r="W7">
        <f t="shared" si="15"/>
        <v>8</v>
      </c>
      <c r="Y7">
        <f t="shared" si="16"/>
        <v>315</v>
      </c>
      <c r="Z7">
        <v>5</v>
      </c>
      <c r="AA7" t="str">
        <f t="shared" si="17"/>
        <v>100111011</v>
      </c>
      <c r="AB7">
        <f t="shared" si="18"/>
        <v>9</v>
      </c>
      <c r="AC7">
        <f t="shared" si="19"/>
        <v>9</v>
      </c>
    </row>
    <row r="8" spans="1:29" x14ac:dyDescent="0.3">
      <c r="A8">
        <f t="shared" si="0"/>
        <v>18</v>
      </c>
      <c r="B8">
        <v>6</v>
      </c>
      <c r="C8" t="str">
        <f t="shared" si="1"/>
        <v>10010</v>
      </c>
      <c r="D8">
        <f t="shared" si="2"/>
        <v>5</v>
      </c>
      <c r="E8">
        <f t="shared" si="3"/>
        <v>5</v>
      </c>
      <c r="G8">
        <f t="shared" si="4"/>
        <v>42</v>
      </c>
      <c r="H8">
        <v>6</v>
      </c>
      <c r="I8" t="str">
        <f t="shared" si="5"/>
        <v>101010</v>
      </c>
      <c r="J8">
        <f t="shared" si="6"/>
        <v>6</v>
      </c>
      <c r="K8">
        <f t="shared" si="7"/>
        <v>6</v>
      </c>
      <c r="M8">
        <f t="shared" si="8"/>
        <v>90</v>
      </c>
      <c r="N8">
        <v>6</v>
      </c>
      <c r="O8" t="str">
        <f t="shared" si="9"/>
        <v>1011010</v>
      </c>
      <c r="P8">
        <f t="shared" si="10"/>
        <v>7</v>
      </c>
      <c r="Q8">
        <f t="shared" si="11"/>
        <v>7</v>
      </c>
      <c r="S8">
        <f t="shared" si="12"/>
        <v>186</v>
      </c>
      <c r="T8">
        <v>6</v>
      </c>
      <c r="U8" t="str">
        <f t="shared" si="13"/>
        <v>10111010</v>
      </c>
      <c r="V8">
        <f t="shared" si="14"/>
        <v>8</v>
      </c>
      <c r="W8">
        <f t="shared" si="15"/>
        <v>8</v>
      </c>
      <c r="Y8">
        <f t="shared" si="16"/>
        <v>378</v>
      </c>
      <c r="Z8">
        <v>6</v>
      </c>
      <c r="AA8" t="str">
        <f t="shared" si="17"/>
        <v>101111010</v>
      </c>
      <c r="AB8">
        <f t="shared" si="18"/>
        <v>9</v>
      </c>
      <c r="AC8">
        <f t="shared" si="19"/>
        <v>9</v>
      </c>
    </row>
    <row r="9" spans="1:29" x14ac:dyDescent="0.3">
      <c r="A9">
        <f t="shared" si="0"/>
        <v>21</v>
      </c>
      <c r="B9">
        <v>7</v>
      </c>
      <c r="C9" t="str">
        <f t="shared" si="1"/>
        <v>10101</v>
      </c>
      <c r="D9">
        <f t="shared" si="2"/>
        <v>5</v>
      </c>
      <c r="E9">
        <f t="shared" si="3"/>
        <v>5</v>
      </c>
      <c r="G9">
        <f t="shared" si="4"/>
        <v>49</v>
      </c>
      <c r="H9">
        <v>7</v>
      </c>
      <c r="I9" t="str">
        <f t="shared" si="5"/>
        <v>110001</v>
      </c>
      <c r="J9">
        <f t="shared" si="6"/>
        <v>6</v>
      </c>
      <c r="K9">
        <f t="shared" si="7"/>
        <v>6</v>
      </c>
      <c r="M9">
        <f t="shared" si="8"/>
        <v>105</v>
      </c>
      <c r="N9">
        <v>7</v>
      </c>
      <c r="O9" t="str">
        <f t="shared" si="9"/>
        <v>1101001</v>
      </c>
      <c r="P9">
        <f t="shared" si="10"/>
        <v>7</v>
      </c>
      <c r="Q9">
        <f t="shared" si="11"/>
        <v>7</v>
      </c>
      <c r="S9">
        <f t="shared" si="12"/>
        <v>217</v>
      </c>
      <c r="T9">
        <v>7</v>
      </c>
      <c r="U9" t="str">
        <f t="shared" si="13"/>
        <v>11011001</v>
      </c>
      <c r="V9">
        <f t="shared" si="14"/>
        <v>8</v>
      </c>
      <c r="W9">
        <f t="shared" si="15"/>
        <v>8</v>
      </c>
      <c r="Y9">
        <f t="shared" si="16"/>
        <v>441</v>
      </c>
      <c r="Z9">
        <v>7</v>
      </c>
      <c r="AA9" t="str">
        <f t="shared" si="17"/>
        <v>110111001</v>
      </c>
      <c r="AB9">
        <f t="shared" si="18"/>
        <v>9</v>
      </c>
      <c r="AC9">
        <f t="shared" si="19"/>
        <v>9</v>
      </c>
    </row>
    <row r="10" spans="1:29" x14ac:dyDescent="0.3">
      <c r="A10">
        <f t="shared" si="0"/>
        <v>24</v>
      </c>
      <c r="B10">
        <v>8</v>
      </c>
      <c r="C10" t="str">
        <f t="shared" si="1"/>
        <v>11000</v>
      </c>
      <c r="D10">
        <f t="shared" si="2"/>
        <v>5</v>
      </c>
      <c r="E10">
        <f t="shared" si="3"/>
        <v>5</v>
      </c>
      <c r="G10">
        <f t="shared" si="4"/>
        <v>56</v>
      </c>
      <c r="H10">
        <v>8</v>
      </c>
      <c r="I10" t="str">
        <f t="shared" si="5"/>
        <v>111000</v>
      </c>
      <c r="J10">
        <f t="shared" si="6"/>
        <v>6</v>
      </c>
      <c r="K10">
        <f t="shared" si="7"/>
        <v>6</v>
      </c>
      <c r="M10">
        <f t="shared" si="8"/>
        <v>120</v>
      </c>
      <c r="N10">
        <v>8</v>
      </c>
      <c r="O10" t="str">
        <f t="shared" si="9"/>
        <v>1111000</v>
      </c>
      <c r="P10">
        <f t="shared" si="10"/>
        <v>7</v>
      </c>
      <c r="Q10">
        <f t="shared" si="11"/>
        <v>7</v>
      </c>
      <c r="S10">
        <f t="shared" si="12"/>
        <v>248</v>
      </c>
      <c r="T10">
        <v>8</v>
      </c>
      <c r="U10" t="str">
        <f t="shared" si="13"/>
        <v>11111000</v>
      </c>
      <c r="V10">
        <f t="shared" si="14"/>
        <v>8</v>
      </c>
      <c r="W10">
        <f t="shared" si="15"/>
        <v>8</v>
      </c>
      <c r="Y10">
        <f t="shared" si="16"/>
        <v>504</v>
      </c>
      <c r="Z10">
        <v>8</v>
      </c>
      <c r="AA10" t="str">
        <f t="shared" si="17"/>
        <v>111111000</v>
      </c>
      <c r="AB10">
        <f t="shared" si="18"/>
        <v>9</v>
      </c>
      <c r="AC10">
        <f t="shared" si="19"/>
        <v>9</v>
      </c>
    </row>
    <row r="11" spans="1:29" x14ac:dyDescent="0.3">
      <c r="A11">
        <f t="shared" si="0"/>
        <v>27</v>
      </c>
      <c r="B11">
        <v>9</v>
      </c>
      <c r="C11" t="str">
        <f t="shared" si="1"/>
        <v>11011</v>
      </c>
      <c r="D11">
        <f t="shared" si="2"/>
        <v>5</v>
      </c>
      <c r="E11">
        <f t="shared" si="3"/>
        <v>6</v>
      </c>
      <c r="G11">
        <f t="shared" si="4"/>
        <v>63</v>
      </c>
      <c r="H11">
        <v>9</v>
      </c>
      <c r="I11" t="str">
        <f t="shared" si="5"/>
        <v>111111</v>
      </c>
      <c r="J11">
        <f t="shared" si="6"/>
        <v>6</v>
      </c>
      <c r="K11">
        <f t="shared" si="7"/>
        <v>7</v>
      </c>
      <c r="M11">
        <f t="shared" si="8"/>
        <v>135</v>
      </c>
      <c r="N11">
        <v>9</v>
      </c>
      <c r="O11" t="str">
        <f t="shared" si="9"/>
        <v>10000111</v>
      </c>
      <c r="P11">
        <f t="shared" si="10"/>
        <v>8</v>
      </c>
      <c r="Q11">
        <f t="shared" si="11"/>
        <v>8</v>
      </c>
      <c r="S11">
        <f t="shared" si="12"/>
        <v>279</v>
      </c>
      <c r="T11">
        <v>9</v>
      </c>
      <c r="U11" t="str">
        <f t="shared" si="13"/>
        <v>100010111</v>
      </c>
      <c r="V11">
        <f t="shared" si="14"/>
        <v>9</v>
      </c>
      <c r="W11">
        <f t="shared" si="15"/>
        <v>9</v>
      </c>
      <c r="Y11">
        <f t="shared" si="16"/>
        <v>567</v>
      </c>
      <c r="Z11">
        <v>9</v>
      </c>
      <c r="AA11" t="e">
        <f t="shared" si="17"/>
        <v>#NUM!</v>
      </c>
      <c r="AB11" t="e">
        <f t="shared" si="18"/>
        <v>#NUM!</v>
      </c>
      <c r="AC11">
        <f t="shared" si="19"/>
        <v>10</v>
      </c>
    </row>
    <row r="12" spans="1:29" x14ac:dyDescent="0.3">
      <c r="A12">
        <f t="shared" si="0"/>
        <v>30</v>
      </c>
      <c r="B12">
        <v>10</v>
      </c>
      <c r="C12" t="str">
        <f t="shared" si="1"/>
        <v>11110</v>
      </c>
      <c r="D12">
        <f t="shared" si="2"/>
        <v>5</v>
      </c>
      <c r="E12">
        <f t="shared" si="3"/>
        <v>6</v>
      </c>
      <c r="G12">
        <f t="shared" si="4"/>
        <v>70</v>
      </c>
      <c r="H12">
        <v>10</v>
      </c>
      <c r="I12" t="str">
        <f t="shared" si="5"/>
        <v>1000110</v>
      </c>
      <c r="J12">
        <f t="shared" si="6"/>
        <v>7</v>
      </c>
      <c r="K12">
        <f t="shared" si="7"/>
        <v>7</v>
      </c>
      <c r="M12">
        <f t="shared" si="8"/>
        <v>150</v>
      </c>
      <c r="N12">
        <v>10</v>
      </c>
      <c r="O12" t="str">
        <f t="shared" si="9"/>
        <v>10010110</v>
      </c>
      <c r="P12">
        <f t="shared" si="10"/>
        <v>8</v>
      </c>
      <c r="Q12">
        <f t="shared" si="11"/>
        <v>8</v>
      </c>
      <c r="S12">
        <f t="shared" si="12"/>
        <v>310</v>
      </c>
      <c r="T12">
        <v>10</v>
      </c>
      <c r="U12" t="str">
        <f t="shared" si="13"/>
        <v>100110110</v>
      </c>
      <c r="V12">
        <f t="shared" si="14"/>
        <v>9</v>
      </c>
      <c r="W12">
        <f t="shared" si="15"/>
        <v>9</v>
      </c>
      <c r="Y12">
        <f t="shared" si="16"/>
        <v>630</v>
      </c>
      <c r="Z12">
        <v>10</v>
      </c>
      <c r="AA12" t="e">
        <f t="shared" si="17"/>
        <v>#NUM!</v>
      </c>
      <c r="AB12" t="e">
        <f t="shared" si="18"/>
        <v>#NUM!</v>
      </c>
      <c r="AC12">
        <f t="shared" si="19"/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2018-04-24T00:15:34Z</dcterms:modified>
</cp:coreProperties>
</file>