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[CAMPUS]\[BAHANKULIAH]\[IV]\[TKPPL][AXA]\technoter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<sst xmlns="http://schemas.openxmlformats.org/spreadsheetml/2006/main" count="26" uniqueCount="26">
  <si>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</si>
  <si>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</si>
  <si>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</si>
  <si>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</si>
  <si>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</si>
  <si>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Pengumpulan user requirements</t>
  </si>
  <si>
    <t>Pengumpulan system requirements</t>
  </si>
  <si>
    <t>Pengumpulan functional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</si>
  <si>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</si>
  <si>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</si>
  <si>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</si>
  <si>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</si>
  <si>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</si>
  <si>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Diagram Alur Kerja</t>
  </si>
  <si>
    <t>ScrumMaster1_David</t>
  </si>
  <si>
    <t>ScrumMaster2_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</si>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</sst>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7722808"/>
        <c:axId val="287723984"/>
      </c:lineChart>
      <c:catAx>
        <c:axId val="287722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7723984"/>
        <c:crosses val="autoZero"/>
        <c:auto val="1"/>
        <c:lblAlgn val="ctr"/>
        <c:lblOffset val="100"/>
        <c:noMultiLvlLbl val="0"/>
      </c:catAx>
      <c:valAx>
        <c:axId val="2877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772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C1" zoomScale="85" zoomScaleNormal="85" workbookViewId="0">
      <selection sqref="A1:N1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41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25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14</v>
      </c>
      <c r="B5" s="4" t="s">
        <v>4</v>
      </c>
      <c r="C5" s="4" t="s">
        <v>5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1</v>
      </c>
    </row>
    <row r="6" spans="1:16" ht="27.75" customHeight="1" x14ac:dyDescent="0.25">
      <c r="A6" s="4"/>
      <c r="B6" s="4"/>
      <c r="C6" s="4" t="s">
        <v>6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1</v>
      </c>
    </row>
    <row r="7" spans="1:16" ht="27.75" customHeight="1" x14ac:dyDescent="0.25">
      <c r="A7" s="4"/>
      <c r="B7" s="4"/>
      <c r="C7" s="4" t="s">
        <v>7</v>
      </c>
      <c r="D7" s="2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15</v>
      </c>
      <c r="B9" s="4" t="s">
        <v>8</v>
      </c>
      <c r="C9" s="4" t="s">
        <v>11</v>
      </c>
      <c r="D9" s="2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0</v>
      </c>
    </row>
    <row r="10" spans="1:16" ht="27.75" customHeight="1" x14ac:dyDescent="0.25">
      <c r="A10" s="4"/>
      <c r="B10" s="4"/>
      <c r="C10" s="4" t="s">
        <v>12</v>
      </c>
      <c r="D10" s="2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0</v>
      </c>
    </row>
    <row r="11" spans="1:16" ht="27.75" customHeight="1" x14ac:dyDescent="0.25">
      <c r="A11" s="4"/>
      <c r="B11" s="4"/>
      <c r="C11" s="4" t="s">
        <v>13</v>
      </c>
      <c r="D11" s="2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16</v>
      </c>
      <c r="B13" s="4" t="s">
        <v>22</v>
      </c>
      <c r="C13" s="4" t="s">
        <v>18</v>
      </c>
      <c r="D13" s="2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0</v>
      </c>
    </row>
    <row r="14" spans="1:16" ht="27.75" customHeight="1" x14ac:dyDescent="0.25">
      <c r="A14" s="4"/>
      <c r="B14" s="4"/>
      <c r="C14" s="4" t="s">
        <v>19</v>
      </c>
      <c r="D14" s="2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0</v>
      </c>
    </row>
    <row r="15" spans="1:16" ht="27.75" customHeight="1" x14ac:dyDescent="0.25">
      <c r="A15" s="4"/>
      <c r="B15" s="4"/>
      <c r="C15" s="4" t="s">
        <v>20</v>
      </c>
      <c r="D15" s="2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17</v>
      </c>
      <c r="B17" s="4" t="s">
        <v>21</v>
      </c>
      <c r="C17" s="4" t="s">
        <v>23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0</v>
      </c>
    </row>
    <row r="18" spans="1:16" ht="27.75" customHeight="1" x14ac:dyDescent="0.25">
      <c r="A18" s="4"/>
      <c r="B18" s="4"/>
      <c r="C18" s="4" t="s">
        <v>24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9</v>
      </c>
      <c r="B20" s="10"/>
      <c r="C20" s="10"/>
      <c r="D20" s="2">
        <f>(SUM(D17:D18)+SUM(D13:D15)+SUM(D9:D11)+SUM(D5:D7))</f>
        <v>69</v>
      </c>
      <c r="E20" s="2">
        <f>D20-$D$20/12</f>
        <v>63.25</v>
      </c>
      <c r="F20" s="2">
        <f t="shared" ref="F20:P20" si="0">E20-$D$20/12</f>
        <v>57.5</v>
      </c>
      <c r="G20" s="2">
        <f t="shared" si="0"/>
        <v>51.75</v>
      </c>
      <c r="H20" s="2">
        <f t="shared" si="0"/>
        <v>46</v>
      </c>
      <c r="I20" s="2">
        <f t="shared" si="0"/>
        <v>40.25</v>
      </c>
      <c r="J20" s="2">
        <f t="shared" si="0"/>
        <v>34.5</v>
      </c>
      <c r="K20" s="2">
        <f t="shared" si="0"/>
        <v>28.75</v>
      </c>
      <c r="L20" s="2">
        <f t="shared" si="0"/>
        <v>23</v>
      </c>
      <c r="M20" s="2">
        <f t="shared" si="0"/>
        <v>17.25</v>
      </c>
      <c r="N20" s="2">
        <f t="shared" si="0"/>
        <v>11.5</v>
      </c>
      <c r="O20" s="2">
        <f t="shared" si="0"/>
        <v>5.75</v>
      </c>
      <c r="P20" s="2">
        <f t="shared" si="0"/>
        <v>0</v>
      </c>
    </row>
    <row r="21" spans="1:16" ht="27.75" customHeight="1" x14ac:dyDescent="0.25">
      <c r="A21" s="10" t="s">
        <v>10</v>
      </c>
      <c r="B21" s="10"/>
      <c r="C21" s="10"/>
      <c r="D21" s="2">
        <f>D20</f>
        <v>69</v>
      </c>
      <c r="E21" s="2">
        <f>(SUM(E17:E18)+SUM(E13:E15)+SUM(E9:E11)+SUM(E5:E7))</f>
        <v>0</v>
      </c>
      <c r="F21" s="2">
        <f t="shared" ref="F21:P21" si="1">(SUM(F17:F18)+SUM(F13:F15)+SUM(F9:F11)+SUM(F5:F7))</f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0</v>
      </c>
      <c r="N21" s="2">
        <f t="shared" si="1"/>
        <v>0</v>
      </c>
      <c r="O21" s="2">
        <f t="shared" si="1"/>
        <v>0</v>
      </c>
      <c r="P21" s="2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dcterms:created xsi:type="dcterms:W3CDTF">2014-06-02T09:17:52Z</dcterms:created>
  <dcterms:modified xsi:type="dcterms:W3CDTF">2014-06-02T12:00:40Z</dcterms:modified>
</cp:coreProperties>
</file>