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ss\Documents\Development\data-analysis\bike-sales\data\"/>
    </mc:Choice>
  </mc:AlternateContent>
  <xr:revisionPtr revIDLastSave="0" documentId="13_ncr:1_{2CEDF82C-05CE-4EAF-9B49-50AC575BF6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ike_buyers" sheetId="1" r:id="rId1"/>
    <sheet name="working_sheet" sheetId="4" r:id="rId2"/>
    <sheet name="dashboard" sheetId="2" r:id="rId3"/>
    <sheet name="pivot_table" sheetId="3" r:id="rId4"/>
  </sheets>
  <definedNames>
    <definedName name="_xlnm._FilterDatabase" localSheetId="0" hidden="1">bike_buyers!$A$1:$M$1001</definedName>
    <definedName name="_xlnm._FilterDatabase" localSheetId="1" hidden="1">working_sheet!$A$1:$N$1001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<sst xmlns="http://schemas.openxmlformats.org/spreadsheetml/2006/main" count="16235" uniqueCount="41">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</sst>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B437-1A7E-4898-B54E-61BD3B2872CE}">
  <dimension ref="A1:N1001"/>
  <sheetViews>
    <sheetView tabSelected="1" workbookViewId="0">
      <selection activeCell="B3" sqref="B3"/>
    </sheetView>
  </sheetViews>
  <sheetFormatPr defaultColWidth="11.85546875" defaultRowHeight="15" x14ac:dyDescent="0.25"/>
  <cols>
    <col min="1" max="1" width="15.28515625" customWidth="1"/>
    <col min="2" max="2" width="15.5703125" bestFit="1" customWidth="1"/>
    <col min="3" max="3" width="9.85546875" bestFit="1" customWidth="1"/>
    <col min="4" max="4" width="14.28515625" style="3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22.570312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IF(L2&gt;=60, "Senior Adult",IF(L2&gt;=40, "Middle-aged Adult",IF(L2&gt;=13,"Young Adult","Invalid")))</f>
        <v>Middle-aged Adult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IF(L3&gt;=60, "Senior Adult",IF(L3&gt;=40, "Middle-aged Adult",IF(L3&gt;=13,"Young Adult","Invalid")))</f>
        <v>Middle-aged Adult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Senior Adult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Middle-aged Adult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Young Adult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Middle-aged Adult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Young Adult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Middle-aged Adult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Middle-aged Adult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Middle-aged Adult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Middle-aged Adult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Young Adult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Middle-aged Adult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Young Adult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Middle-aged Adult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Young Adult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Middle-aged Adult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Middle-aged Adult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Young Adult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Middle-aged Adult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Young Adult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Young Adult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Young Adult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Middle-aged Adult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Young Adult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Senior Adult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Adult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Middle-aged Adult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Middle-aged Adult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Young Adult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Senior Adult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Adult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Young Adult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Middle-aged Adult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Senior Adult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Middle-aged Adult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Middle-aged Adult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Adult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Adult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Middle-aged Adult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Middle-aged Adult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Senior Adult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Middle-aged Adult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Middle-aged Adult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Middle-aged Adult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Senior Adult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Middle-aged Adult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Middle-aged Adult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Middle-aged Adult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Young Adult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Adult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Young Adult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Senior Adult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Middle-aged Adult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Middle-aged Adult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Middle-aged Adult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Young Adult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Senior Adult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Middle-aged Adult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Young Adult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Middle-aged Adult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Young Adult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Middle-aged Adult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Middle-aged Adult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Young Adult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IF(L67&gt;=60, "Senior Adult",IF(L67&gt;=40, "Middle-aged Adult",IF(L67&gt;=13,"Young Adult","Invalid")))</f>
        <v>Senior Adult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Young Adult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Young Adult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Middle-aged Adult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 Adult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Young Adult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Young Adult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Middle-aged Adult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Young Adult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Senior Adult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Young Adult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Adult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Young Adult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Middle-aged Adult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Senior Adult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Middle-aged Adult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Middle-aged Adult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Middle-aged Adult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Adult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Middle-aged Adult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Adult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Middle-aged Adult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Middle-aged Adult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Adult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Middle-aged Adult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Adult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Adult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Young Adult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Young Adult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Middle-aged Adult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Senior Adult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Middle-aged Adult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Middle-aged Adult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Adult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Middle-aged Adult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Young Adult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Middle-aged Adult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Middle-aged Adult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Middle-aged Adult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Middle-aged Adult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Adult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Middle-aged Adult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Middle-aged Adult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Young Adult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Young Adult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Middle-aged Adult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Young Adult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Young Adult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Young Adult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Adult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Adult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Middle-aged Adult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Middle-aged Adult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Senior Adult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Adult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Senior Adult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Middle-aged Adult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Young Adult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Middle-aged Adult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Young Adult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Middle-aged Adult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Young Adult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Young Adult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Middle-aged Adult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IF(L131&gt;=60, "Senior Adult",IF(L131&gt;=40, "Middle-aged Adult",IF(L131&gt;=13,"Young Adult","Invalid")))</f>
        <v>Young Adult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Young Adult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Middle-aged Adult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Middle-aged Adult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Senior Adult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Middle-aged Adult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Middle-aged Adult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Young Adult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Middle-aged Adult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Middle-aged Adult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Senior Adult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Middle-aged Adult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Adult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Middle-aged Adult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Young Adult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Young Adult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Young Adult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Young Adult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Middle-aged Adult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Senior Adult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Adult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Middle-aged Adult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Middle-aged Adult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Young Adult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Middle-aged Adult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Middle-aged Adult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Middle-aged Adult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Middle-aged Adult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Middle-aged Adult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Middle-aged Adult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Middle-aged Adult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Middle-aged Adult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Middle-aged Adult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Young Adult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Middle-aged Adult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Adult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Adult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Middle-aged Adult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Young Adult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Middle-aged Adult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Middle-aged Adult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Senior Adult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Senior Adult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Young Adult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Adult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Young Adult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Middle-aged Adult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Adult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Middle-aged Adult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Middle-aged Adult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Young Adult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Middle-aged Adult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Middle-aged Adult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Young Adult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Senior Adult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Middle-aged Adult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Middle-aged Adult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Middle-aged Adult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Middle-aged Adult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Young Adult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Middle-aged Adult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Middle-aged Adult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Young Adult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Senior Adult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IF(L195&gt;=60, "Senior Adult",IF(L195&gt;=40, "Middle-aged Adult",IF(L195&gt;=13,"Young Adult","Invalid")))</f>
        <v>Middle-aged Adult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Young Adult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 Adult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Young Adult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Senior Adult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Young Adult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Young Adult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Young Adult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 Adult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Young Adult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Middle-aged Adult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Middle-aged Adult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Middle-aged Adult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Senior Adult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Adult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Young Adult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Middle-aged Adult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Young Adult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Young Adult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Adult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Young Adult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Senior Adult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Middle-aged Adult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Middle-aged Adult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Adult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Middle-aged Adult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Adult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Middle-aged Adult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Young Adult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Middle-aged Adult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Young Adult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Senior Adult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Young Adult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Middle-aged Adult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Middle-aged Adult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Middle-aged Adult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Middle-aged Adult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Middle-aged Adult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Young Adult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Middle-aged Adult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Adult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Young Adult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Senior Adult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Middle-aged Adult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Adult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Middle-aged Adult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Young Adult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Young Adult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Adult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Young Adult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Adult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Middle-aged Adult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Middle-aged Adult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Middle-aged Adult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Young Adult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Senior Adult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Young Adult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Senior Adult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Middle-aged Adult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Young Adult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Middle-aged Adult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Middle-aged Adult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Middle-aged Adult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Middle-aged Adult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IF(L259&gt;=60, "Senior Adult",IF(L259&gt;=40, "Middle-aged Adult",IF(L259&gt;=13,"Young Adult","Invalid")))</f>
        <v>Young Adult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Middle-aged Adult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Young Adult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Middle-aged Adult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Young Adult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Middle-aged Adult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Young Adult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Young Adult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Middle-aged Adult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 Adult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Middle-aged Adult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Middle-aged Adult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Young Adult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Middle-aged Adult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Adult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Middle-aged Adult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Adult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Young Adult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Young Adult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Middle-aged Adult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Young Adult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Young Adult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Young Adult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Middle-aged Adult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Young Adult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Young Adult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Middle-aged Adult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Middle-aged Adult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Middle-aged Adult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Middle-aged Adult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Middle-aged Adult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Middle-aged Adult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Middle-aged Adult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Middle-aged Adult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Young Adult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Middle-aged Adult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Middle-aged Adult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Young Adult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Young Adult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Young Adult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Young Adult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Middle-aged Adult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Senior Adult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Senior Adult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Adult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Senior Adult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Middle-aged Adult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Young Adult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Middle-aged Adult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Middle-aged Adult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Senior Adult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Young Adult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Middle-aged Adult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Middle-aged Adult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Middle-aged Adult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Middle-aged Adult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Middle-aged Adult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Middle-aged Adult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Middle-aged Adult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Senior Adult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Young Adult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Middle-aged Adult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Middle-aged Adult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Middle-aged Adult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IF(L323&gt;=60, "Senior Adult",IF(L323&gt;=40, "Middle-aged Adult",IF(L323&gt;=13,"Young Adult","Invalid")))</f>
        <v>Middle-aged Adult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Middle-aged Adult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Young Adult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Young Adult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Young Adult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 Adult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Middle-aged Adult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Young Adult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Middle-aged Adult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Young Adult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 Adult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Young Adult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Middle-aged Adult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Middle-aged Adult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Young Adult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Young Adult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Young Adult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Middle-aged Adult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Senior Adult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Adult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Young Adult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Young Adult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Young Adult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Young Adult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Middle-aged Adult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Middle-aged Adult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Middle-aged Adult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Middle-aged Adult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Adult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Adult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Young Adult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Middle-aged Adult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Young Adult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Young Adult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Young Adult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Middle-aged Adult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Young Adult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Middle-aged Adult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Young Adult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Middle-aged Adult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Adult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Young Adult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Senior Adult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Young Adult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Young Adult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Middle-aged Adult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Middle-aged Adult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Senior Adult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Middle-aged Adult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Middle-aged Adult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Middle-aged Adult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Middle-aged Adult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Adult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Young Adult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Senior Adult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Senior Adult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Middle-aged Adult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Middle-aged Adult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Middle-aged Adult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Young Adult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Senior Adult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Middle-aged Adult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Young Adult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Adult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IF(L387&gt;=60, "Senior Adult",IF(L387&gt;=40, "Middle-aged Adult",IF(L387&gt;=13,"Young Adult","Invalid")))</f>
        <v>Middle-aged Adult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Young Adult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Young Adult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Senior Adult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Middle-aged Adult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Young Adult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Middle-aged Adult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Middle-aged Adult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Young Adult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Young Adult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Young Adult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Young Adult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Middle-aged Adult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Young Adult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Middle-aged Adult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Middle-aged Adult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Senior Adult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Middle-aged Adult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Middle-aged Adult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Middle-aged Adult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Young Adult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Middle-aged Adult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Young Adult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Young Adult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Middle-aged Adult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Middle-aged Adult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Middle-aged Adult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Young Adult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Senior Adult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Young Adult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Middle-aged Adult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Young Adult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Senior Adult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Middle-aged Adult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Middle-aged Adult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Middle-aged Adult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Middle-aged Adult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Young Adult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Young Adult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Middle-aged Adult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Senior Adult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Adult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Young Adult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Middle-aged Adult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Young Adult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Middle-aged Adult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Adult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Young Adult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Adult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Middle-aged Adult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Senior Adult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Middle-aged Adult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Adult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Middle-aged Adult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Middle-aged Adult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Young Adult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Middle-aged Adult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Young Adult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Middle-aged Adult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Young Adult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Young Adult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Middle-aged Adult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Young Adult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Middle-aged Adult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IF(L451&gt;=60, "Senior Adult",IF(L451&gt;=40, "Middle-aged Adult",IF(L451&gt;=13,"Young Adult","Invalid")))</f>
        <v>Middle-aged Adult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Young Adult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Middle-aged Adult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Senior Adult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Middle-aged Adult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Young Adult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Middle-aged Adult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Middle-aged Adult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Senior Adult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Young Adult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Young Adult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Young Adult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Middle-aged Adult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Young Adult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Middle-aged Adult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Middle-aged Adult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Senior Adult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Middle-aged Adult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Middle-aged Adult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Middle-aged Adult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Senior Adult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Adult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Middle-aged Adult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Young Adult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Middle-aged Adult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Young Adult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Senior Adult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Middle-aged Adult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Middle-aged Adult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Young Adult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Young Adult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Middle-aged Adult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Young Adult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Young Adult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Senior Adult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Young Adult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Middle-aged Adult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Middle-aged Adult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Young Adult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Young Adult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Young Adult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Middle-aged Adult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Middle-aged Adult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Young Adult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Senior Adult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Middle-aged Adult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Middle-aged Adult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Middle-aged Adult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Young Adult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Middle-aged Adult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Young Adult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Middle-aged Adult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Young Adult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Adult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Middle-aged Adult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Young Adult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Middle-aged Adult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Middle-aged Adult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Middle-aged Adult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Adult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Middle-aged Adult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Young Adult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Senior Adult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Middle-aged Adult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IF(L515&gt;=60, "Senior Adult",IF(L515&gt;=40, "Middle-aged Adult",IF(L515&gt;=13,"Young Adult","Invalid")))</f>
        <v>Senior Adult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Middle-aged Adult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Middle-aged Adult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Middle-aged Adult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Middle-aged Adult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Young Adult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Senior Adult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Middle-aged Adult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Senior Adult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Middle-aged Adult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Middle-aged Adult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Senior Adult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Middle-aged Adult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Middle-aged Adult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Young Adult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Adult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Middle-aged Adult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Adult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Adult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Middle-aged Adult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Senior Adult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Senior Adult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Middle-aged Adult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Middle-aged Adult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Middle-aged Adult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Middle-aged Adult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Young Adult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Middle-aged Adult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Young Adult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Adult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Middle-aged Adult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Middle-aged Adult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Adult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Middle-aged Adult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Middle-aged Adult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Middle-aged Adult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Middle-aged Adult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Middle-aged Adult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Senior Adult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Middle-aged Adult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Senior Adult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Middle-aged Adult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Young Adult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Middle-aged Adult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Young Adult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Middle-aged Adult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Middle-aged Adult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Middle-aged Adult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Middle-aged Adult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Young Adult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Adult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Adult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Middle-aged Adult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Senior Adult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Middle-aged Adult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Middle-aged Adult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Senior Adult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Middle-aged Adult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Middle-aged Adult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Adult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Senior Adult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Young Adult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Middle-aged Adult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Young Adult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IF(L579&gt;=60, "Senior Adult",IF(L579&gt;=40, "Middle-aged Adult",IF(L579&gt;=13,"Young Adult","Invalid")))</f>
        <v>Young Adult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Middle-aged Adult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Young Adult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Senior Adult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 Adult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Middle-aged Adult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Senior Adult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Young Adult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Young Adult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Middle-aged Adult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Middle-aged Adult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Middle-aged Adult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Middle-aged Adult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Young Adult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Senior Adult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Middle-aged Adult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Middle-aged Adult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Senior Adult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Senior Adult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Middle-aged Adult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Middle-aged Adult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Middle-aged Adult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Middle-aged Adult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Middle-aged Adult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Middle-aged Adult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Middle-aged Adult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Young Adult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Adult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Middle-aged Adult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Young Adult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Middle-aged Adult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Middle-aged Adult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Middle-aged Adult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Middle-aged Adult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Young Adult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Adult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Middle-aged Adult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Middle-aged Adult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Middle-aged Adult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Middle-aged Adult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Middle-aged Adult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Middle-aged Adult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Adult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Middle-aged Adult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Middle-aged Adult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Middle-aged Adult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Middle-aged Adult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Adult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Senior Adult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Adult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Senior Adult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Middle-aged Adult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Young Adult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Adult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Middle-aged Adult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Middle-aged Adult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Middle-aged Adult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Senior Adult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Middle-aged Adult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Middle-aged Adult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Adult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Senior Adult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Senior Adult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Middle-aged Adult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IF(L643&gt;=60, "Senior Adult",IF(L643&gt;=40, "Middle-aged Adult",IF(L643&gt;=13,"Young Adult","Invalid")))</f>
        <v>Senior Adult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Middle-aged Adult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Young Adult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Middle-aged Adult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Young Adult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Middle-aged Adult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Young Adult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Middle-aged Adult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Young Adult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Senior Adult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Young Adult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Middle-aged Adult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Young Adult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Young Adult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Young Adult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Middle-aged Adult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Middle-aged Adult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Young Adult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Senior Adult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Young Adult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Adult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Middle-aged Adult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Middle-aged Adult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Middle-aged Adult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Middle-aged Adult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Middle-aged Adult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Senior Adult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Middle-aged Adult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Middle-aged Adult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Middle-aged Adult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Young Adult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Adult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Young Adult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Middle-aged Adult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Middle-aged Adult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Middle-aged Adult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Middle-aged Adult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Senior Adult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Senior Adult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Young Adult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Middle-aged Adult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Middle-aged Adult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Middle-aged Adult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Middle-aged Adult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Middle-aged Adult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Middle-aged Adult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Adult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Adult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Adult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Middle-aged Adult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Young Adult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Middle-aged Adult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Middle-aged Adult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Young Adult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Middle-aged Adult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Adult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Adult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Middle-aged Adult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Middle-aged Adult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Middle-aged Adult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Adult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Middle-aged Adult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Young Adult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Middle-aged Adult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IF(L707&gt;=60, "Senior Adult",IF(L707&gt;=40, "Middle-aged Adult",IF(L707&gt;=13,"Young Adult","Invalid")))</f>
        <v>Middle-aged Adult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Young Adult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Middle-aged Adult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Senior Adult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Middle-aged Adult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Young Adult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Middle-aged Adult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Middle-aged Adult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Young Adult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 Adult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Young Adult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Middle-aged Adult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Young Adult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Young Adult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Young Adult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Senior Adult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Middle-aged Adult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Middle-aged Adult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Middle-aged Adult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Middle-aged Adult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Middle-aged Adult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Middle-aged Adult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Middle-aged Adult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Adult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Middle-aged Adult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Middle-aged Adult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Middle-aged Adult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Young Adult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Middle-aged Adult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Middle-aged Adult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Adult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Young Adult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Middle-aged Adult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Middle-aged Adult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Middle-aged Adult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Adult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Middle-aged Adult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Adult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Middle-aged Adult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Middle-aged Adult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Middle-aged Adult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Middle-aged Adult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Middle-aged Adult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Senior Adult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Middle-aged Adult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Middle-aged Adult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Young Adult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Young Adult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Adult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Middle-aged Adult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Middle-aged Adult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Young Adult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Middle-aged Adult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Middle-aged Adult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Middle-aged Adult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Middle-aged Adult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Middle-aged Adult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Young Adult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Young Adult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Adult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Young Adult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Middle-aged Adult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Middle-aged Adult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Middle-aged Adult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IF(L771&gt;=60, "Senior Adult",IF(L771&gt;=40, "Middle-aged Adult",IF(L771&gt;=13,"Young Adult","Invalid")))</f>
        <v>Middle-aged Adult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Middle-aged Adult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Middle-aged Adult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Middle-aged Adult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Young Adult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Young Adult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Middle-aged Adult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Middle-aged Adult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 Adult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Middle-aged Adult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Middle-aged Adult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Middle-aged Adult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Middle-aged Adult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Middle-aged Adult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Middle-aged Adult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Middle-aged Adult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Adult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Young Adult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Middle-aged Adult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Middle-aged Adult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Middle-aged Adult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Middle-aged Adult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Adult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Middle-aged Adult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Middle-aged Adult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Senior Adult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Middle-aged Adult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Middle-aged Adult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Adult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Adult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Young Adult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Middle-aged Adult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Senior Adult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Adult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Adult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Adult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Young Adult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Middle-aged Adult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Young Adult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Middle-aged Adult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Senior Adult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Middle-aged Adult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Young Adult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Senior Adult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Middle-aged Adult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Senior Adult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Adult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Middle-aged Adult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Middle-aged Adult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Adult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Adult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Middle-aged Adult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Young Adult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Young Adult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Middle-aged Adult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Young Adult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Middle-aged Adult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Young Adult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Middle-aged Adult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Adult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Senior Adult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Middle-aged Adult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Middle-aged Adult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Young Adult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IF(L835&gt;=60, "Senior Adult",IF(L835&gt;=40, "Middle-aged Adult",IF(L835&gt;=13,"Young Adult","Invalid")))</f>
        <v>Young Adult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Middle-aged Adult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Middle-aged Adult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 Adult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Young Adult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Middle-aged Adult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Young Adult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Middle-aged Adult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Senior Adult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Middle-aged Adult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Middle-aged Adult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Senior Adult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Middle-aged Adult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Middle-aged Adult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Adult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Young Adult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Senior Adult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Senior Adult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Young Adult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Young Adult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Young Adult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Young Adult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Young Adult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Adult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Middle-aged Adult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Middle-aged Adult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Middle-aged Adult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Young Adult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Middle-aged Adult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Young Adult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Young Adult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Young Adult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Young Adult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Middle-aged Adult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Middle-aged Adult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Senior Adult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Middle-aged Adult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Middle-aged Adult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Middle-aged Adult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Middle-aged Adult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Middle-aged Adult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Middle-aged Adult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Young Adult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Adult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Senior Adult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Senior Adult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Middle-aged Adult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Young Adult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Senior Adult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Young Adult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Middle-aged Adult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Senior Adult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Middle-aged Adult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Young Adult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Young Adult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Middle-aged Adult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Young Adult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Middle-aged Adult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Senior Adult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Middle-aged Adult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Young Adult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Young Adult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Senior Adult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Young Adult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IF(L899&gt;=60, "Senior Adult",IF(L899&gt;=40, "Middle-aged Adult",IF(L899&gt;=13,"Young Adult","Invalid")))</f>
        <v>Young Adult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Senior Adult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Middle-aged Adult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Middle-aged Adult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Middle-aged Adult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Middle-aged Adult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Senior Adult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Young Adult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Young Adult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Young Adult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Senior Adult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Middle-aged Adult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Young Adult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Middle-aged Adult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Senior Adult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Young Adult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Young Adult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Middle-aged Adult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Senior Adult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Young Adult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Middle-aged Adult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Young Adult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Senior Adult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Middle-aged Adult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Middle-aged Adult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Middle-aged Adult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Middle-aged Adult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Middle-aged Adult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Young Adult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Middle-aged Adult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Young Adult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Middle-aged Adult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Middle-aged Adult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Middle-aged Adult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Middle-aged Adult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Adult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Adult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Middle-aged Adult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Middle-aged Adult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Senior Adult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Young Adult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Adult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Middle-aged Adult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Young Adult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Young Adult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Middle-aged Adult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Middle-aged Adult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Young Adult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Young Adult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Senior Adult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Middle-aged Adult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Middle-aged Adult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Middle-aged Adult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Young Adult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Young Adult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Middle-aged Adult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Adult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Middle-aged Adult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Middle-aged Adult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Young Adult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Adult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Middle-aged Adult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Middle-aged Adult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Middle-aged Adult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IF(L963&gt;=60, "Senior Adult",IF(L963&gt;=40, "Middle-aged Adult",IF(L963&gt;=13,"Young Adult","Invalid")))</f>
        <v>Senior Adult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Middle-aged Adult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Senior Adult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Middle-aged Adult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Middle-aged Adult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Young Adult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Middle-aged Adult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 Adult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Young Adult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Young Adult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Middle-aged Adult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Middle-aged Adult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Middle-aged Adult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Middle-aged Adult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Young Adult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Senior Adult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Senior Adult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Middle-aged Adult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Young Adult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Middle-aged Adult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Middle-aged Adult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Middle-aged Adult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Middle-aged Adult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Middle-aged Adult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Middle-aged Adult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Senior Adult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Senior Adult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Senior Adult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Middle-aged Adult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Adult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Young Adult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Middle-aged Adult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Middle-aged Adult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Middle-aged Adult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Middle-aged Adult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Young Adult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Young Adult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Young Adult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Middle-aged Adult</v>
      </c>
      <c r="N1001" t="s">
        <v>15</v>
      </c>
    </row>
  </sheetData>
  <autoFilter ref="A1:N1001" xr:uid="{CBCAB437-1A7E-4898-B54E-61BD3B2872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7485-3E25-4997-83D6-1AA0BF83EA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B8CF-AC0E-49BA-B5BD-0F3CC8A37A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dashboard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Blackwelder</dc:creator>
  <cp:lastModifiedBy>David Blackwelder</cp:lastModifiedBy>
  <dcterms:created xsi:type="dcterms:W3CDTF">2022-03-18T02:50:57Z</dcterms:created>
  <dcterms:modified xsi:type="dcterms:W3CDTF">2024-03-11T18:43:17Z</dcterms:modified>
</cp:coreProperties>
</file>