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7900" yWindow="2960" windowWidth="28720" windowHeight="175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<sst xmlns="http://schemas.openxmlformats.org/spreadsheetml/2006/main" count="443" uniqueCount="357">
  <si>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</si>
  <si>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</si>
  <si>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</si>
  <si>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</si>
  <si>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</si>
  <si>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</si>
  <si>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</si>
  <si>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</si>
  <si>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</si>
  <si>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</si>
  <si>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</si>
  <si>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</si>
  <si>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</si>
  <si>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</si>
  <si>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</si>
  <si>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</si>
  <si>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</si>
  <si>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</si>
  <si>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</si>
  <si>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</si>
  <si>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</si>
  <si>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</si>
  <si>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</si>
  <si>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</si>
  <si>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</si>
  <si>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</si>
  <si>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</si>
  <si>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</si>
  <si>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</si>
  <si>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</si>
  <si>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</si>
  <si>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</si>
  <si>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</si>
  <si>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</si>
  <si>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</si>
  <si>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</si>
  <si>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</si>
  <si>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</si>
  <si>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</si>
  <si>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</si>
  <si>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</si>
  <si>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</si>
  <si>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</si>
  <si>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</si>
  <si>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</si>
  <si>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</si>
  <si>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</si>
  <si>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</si>
  <si>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</si>
  <si>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</si>
  <si>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</si>
  <si>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</si>
  <si>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</si>
  <si>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</si>
  <si>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</si>
  <si>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</si>
  <si>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</si>
  <si>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</si>
  <si>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</si>
  <si>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</si>
  <si>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</si>
  <si>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</si>
  <si>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</si>
  <si>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</si>
  <si>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</si>
  <si>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</si>
  <si>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</si>
  <si>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</si>
  <si>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</si>
  <si>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</si>
  <si>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</si>
  <si>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</si>
  <si>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</si>
  <si>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</si>
  <si>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</si>
  <si>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</si>
  <si>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</si>
  <si>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</si>
  <si>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</si>
  <si>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</si>
  <si>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</si>
  <si>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</si>
  <si>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</si>
  <si>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</si>
  <si>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</si>
  <si>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</si>
  <si>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</si>
  <si>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</si>
  <si>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</si>
  <si>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</si>
  <si>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</si>
  <si>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</si>
  <si>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</si>
  <si>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</si>
  <si>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</si>
  <si>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</si>
  <si>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</si>
  <si>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</si>
  <si>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</si>
  <si>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</si>
  <si>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</si>
  <si>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</si>
  <si>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</si>
  <si>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</si>
  <si>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</si>
  <si>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</si>
  <si>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</si>
  <si>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</si>
  <si>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</si>
  <si>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</si>
  <si>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</si>
  <si>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</si>
  <si>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</si>
  <si>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</si>
  <si>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</si>
  <si>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</si>
  <si>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</si>
  <si>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</si>
  <si>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</si>
  <si>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</si>
  <si>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</si>
  <si>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</si>
  <si>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</si>
  <si>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</si>
  <si>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</si>
  <si>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</si>
  <si>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</si>
  <si>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</si>
  <si>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</si>
  <si>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</si>
  <si>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</si>
  <si>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</si>
  <si>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</si>
  <si>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</si>
  <si>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</si>
  <si>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</si>
  <si>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</si>
  <si>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</si>
  <si>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</si>
  <si>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</si>
  <si>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</si>
  <si>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</si>
  <si>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</si>
  <si>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</si>
  <si>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</si>
  <si>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</si>
  <si>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</si>
  <si>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</si>
  <si>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</si>
  <si>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</si>
  <si>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</si>
  <si>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</si>
  <si>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</si>
  <si>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</si>
  <si>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</si>
  <si>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</si>
  <si>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</si>
  <si>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</si>
  <si>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</si>
  <si>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</si>
  <si>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</si>
  <si>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</si>
  <si>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</si>
  <si>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</si>
  <si>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</si>
  <si>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</si>
  <si>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</si>
  <si>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</si>
  <si>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</si>
  <si>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</si>
  <si>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</si>
  <si>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</si>
  <si>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</si>
  <si>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</si>
  <si>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</si>
  <si>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</si>
  <si>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</si>
  <si>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</si>
  <si>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</si>
  <si>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</si>
  <si>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</si>
  <si>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</si>
  <si>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</si>
  <si>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</si>
  <si>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</si>
  <si>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</si>
  <si>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</si>
  <si>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</si>
  <si>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</si>
  <si>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</si>
  <si>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</si>
  <si>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</si>
  <si>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</si>
  <si>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</si>
  <si>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</si>
  <si>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</si>
  <si>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</si>
  <si>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</si>
  <si>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</si>
  <si>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</si>
  <si>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</si>
  <si>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</si>
  <si>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</si>
  <si>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</si>
  <si>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</si>
  <si>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</si>
  <si>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</si>
  <si>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</si>
  <si>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</si>
  <si>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</si>
  <si>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</si>
  <si>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</si>
  <si>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</si>
  <si>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</si>
  <si>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</si>
  <si>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</si>
  <si>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</si>
  <si>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</si>
  <si>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</si>
  <si>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</si>
  <si>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</si>
  <si>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</si>
  <si>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</si>
  <si>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</si>
  <si>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</si>
  <si>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</si>
  <si>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</si>
  <si>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</si>
  <si>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</si>
  <si>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</si>
  <si>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</si>
  <si>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</si>
  <si>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</si>
  <si>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</si>
  <si>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</si>
  <si>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</si>
  <si>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</si>
  <si>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</si>
  <si>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</si>
  <si>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</si>
  <si>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</si>
  <si>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</si>
  <si>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</si>
  <si>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</si>
  <si>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</si>
  <si>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</si>
  <si>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</si>
  <si>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</si>
  <si>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</si>
  <si>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</si>
  <si>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</si>
  <si>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</si>
  <si>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</si>
  <si>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</si>
  <si>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</si>
  <si>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</si>
  <si>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</si>
  <si>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</si>
  <si>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</si>
  <si>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</si>
  <si>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</si>
  <si>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</si>
  <si>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</si>
  <si>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</si>
  <si>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</si>
  <si>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</si>
  <si>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</si>
  <si>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</si>
  <si>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</si>
  <si>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</si>
  <si>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</si>
  <si>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</si>
  <si>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</si>
  <si>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</si>
  <si>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</si>
  <si>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</si>
  <si>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</si>
  <si>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</si>
  <si>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</si>
  <si>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</si>
  <si>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</si>
  <si>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</si>
  <si>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</si>
  <si>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</si>
  <si>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</si>
  <si>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</si>
  <si>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</si>
  <si>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</si>
  <si>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</si>
  <si>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</si>
  <si>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</si>
  <si>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</si>
  <si>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</si>
  <si>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</si>
  <si>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</si>
  <si>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</si>
  <si>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</si>
  <si>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</si>
  <si>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</si>
  <si>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</si>
  <si>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</si>
  <si>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</si>
  <si>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</si>
  <si>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</si>
  <si>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</si>
  <si>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</si>
  <si>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</si>
  <si>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</si>
  <si>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</si>
  <si>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</si>
  <si>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</si>
  <si>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</si>
  <si>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</si>
  <si>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</si>
  <si>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</si>
  <si>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</si>
  <si>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</si>
  <si>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</si>
  <si>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</si>
  <si>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</si>
  <si>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</si>
  <si>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</si>
  <si>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</si>
  <si>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</si>
  <si>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</si>
  <si>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</si>
  <si>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</si>
  <si>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</si>
  <si>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</si>
  <si>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</si>
  <si>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</si>
  <si>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</si>
  <si>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</si>
  <si>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</si>
  <si>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</si>
  <si>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</si>
  <si>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</si>
  <si>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</si>
  <si>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</si>
  <si>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</si>
  <si>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</si>
  <si>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</si>
  <si>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</si>
  <si>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</si>
  <si>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</si>
  <si>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</si>
  <si>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</si>
  <si>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</si>
  <si>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</si>
  <si>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</si>
  <si>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</si>
  <si>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</si>
  <si>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</si>
  <si>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</si>
  <si>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vaccination_highRisk</t>
  </si>
  <si>
    <t>interv_Tp_vaxHiRisk.csv</t>
  </si>
  <si>
    <t>in_scenario_VaxHiRisk.csv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</si>
</sst>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66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306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7152840"/>
        <c:axId val="2123466648"/>
      </c:barChart>
      <c:catAx>
        <c:axId val="21271528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3466648"/>
        <c:crosses val="autoZero"/>
        <c:auto val="1"/>
        <c:lblAlgn val="ctr"/>
        <c:lblOffset val="100"/>
        <c:noMultiLvlLbl val="0"/>
      </c:catAx>
      <c:valAx>
        <c:axId val="212346664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715284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295368"/>
        <c:axId val="-2125915192"/>
      </c:scatterChart>
      <c:valAx>
        <c:axId val="2070295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25915192"/>
        <c:crosses val="autoZero"/>
        <c:crossBetween val="midCat"/>
      </c:valAx>
      <c:valAx>
        <c:axId val="-212591519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70295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042920"/>
        <c:axId val="-2126039912"/>
      </c:lineChart>
      <c:catAx>
        <c:axId val="-2126042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6039912"/>
        <c:crosses val="autoZero"/>
        <c:auto val="1"/>
        <c:lblAlgn val="ctr"/>
        <c:lblOffset val="100"/>
        <c:noMultiLvlLbl val="0"/>
      </c:catAx>
      <c:valAx>
        <c:axId val="-212603991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60429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5663464"/>
        <c:axId val="-2125667784"/>
      </c:lineChart>
      <c:catAx>
        <c:axId val="-2125663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5667784"/>
        <c:crosses val="autoZero"/>
        <c:auto val="1"/>
        <c:lblAlgn val="ctr"/>
        <c:lblOffset val="100"/>
        <c:noMultiLvlLbl val="0"/>
      </c:catAx>
      <c:valAx>
        <c:axId val="-212566778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256634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868696"/>
        <c:axId val="-2125865736"/>
      </c:scatterChart>
      <c:valAx>
        <c:axId val="-2125868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5865736"/>
        <c:crosses val="autoZero"/>
        <c:crossBetween val="midCat"/>
      </c:valAx>
      <c:valAx>
        <c:axId val="-2125865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58686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891336"/>
        <c:axId val="2095894344"/>
      </c:lineChart>
      <c:catAx>
        <c:axId val="209589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894344"/>
        <c:crosses val="autoZero"/>
        <c:auto val="1"/>
        <c:lblAlgn val="ctr"/>
        <c:lblOffset val="100"/>
        <c:noMultiLvlLbl val="0"/>
      </c:catAx>
      <c:valAx>
        <c:axId val="20958943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5891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179704"/>
        <c:axId val="-2126186456"/>
      </c:scatterChart>
      <c:valAx>
        <c:axId val="-212617970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26186456"/>
        <c:crosses val="autoZero"/>
        <c:crossBetween val="midCat"/>
        <c:majorUnit val="1.0"/>
      </c:valAx>
      <c:valAx>
        <c:axId val="-21261864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261797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538152"/>
        <c:axId val="-2125540840"/>
      </c:scatterChart>
      <c:valAx>
        <c:axId val="-2125538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5540840"/>
        <c:crosses val="autoZero"/>
        <c:crossBetween val="midCat"/>
      </c:valAx>
      <c:valAx>
        <c:axId val="-21255408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55381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203400"/>
        <c:axId val="-2126200376"/>
      </c:scatterChart>
      <c:valAx>
        <c:axId val="-212620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6200376"/>
        <c:crosses val="autoZero"/>
        <c:crossBetween val="midCat"/>
      </c:valAx>
      <c:valAx>
        <c:axId val="-21262003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62034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106216"/>
        <c:axId val="-2126116632"/>
      </c:lineChart>
      <c:catAx>
        <c:axId val="-212610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6116632"/>
        <c:crosses val="autoZero"/>
        <c:auto val="1"/>
        <c:lblAlgn val="ctr"/>
        <c:lblOffset val="100"/>
        <c:noMultiLvlLbl val="0"/>
      </c:catAx>
      <c:valAx>
        <c:axId val="-21261166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610621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811800"/>
        <c:axId val="-2125672088"/>
      </c:scatterChart>
      <c:valAx>
        <c:axId val="-212581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5672088"/>
        <c:crosses val="autoZero"/>
        <c:crossBetween val="midCat"/>
      </c:valAx>
      <c:valAx>
        <c:axId val="-21256720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58118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5665528"/>
        <c:axId val="-2125586200"/>
      </c:barChart>
      <c:catAx>
        <c:axId val="-2125665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25586200"/>
        <c:crosses val="autoZero"/>
        <c:auto val="1"/>
        <c:lblAlgn val="ctr"/>
        <c:lblOffset val="100"/>
        <c:noMultiLvlLbl val="0"/>
      </c:catAx>
      <c:valAx>
        <c:axId val="-212558620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2566552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9" workbookViewId="0">
      <selection activeCell="C19" sqref="C19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75">
        <v>42197.627256944441</v>
      </c>
    </row>
    <row r="9" spans="1:16" ht="18">
      <c r="C9" s="57" t="s">
        <v>7</v>
      </c>
      <c r="D9" s="58"/>
      <c r="E9" s="76"/>
      <c r="F9" s="57" t="s">
        <v>304</v>
      </c>
      <c r="G9" s="58"/>
      <c r="I9" s="57" t="s">
        <v>17</v>
      </c>
      <c r="J9" s="58"/>
      <c r="L9" s="59" t="s">
        <v>313</v>
      </c>
      <c r="M9" s="77" t="s">
        <v>314</v>
      </c>
      <c r="N9" s="77" t="s">
        <v>315</v>
      </c>
      <c r="O9" s="77" t="s">
        <v>316</v>
      </c>
      <c r="P9" s="77" t="s">
        <v>317</v>
      </c>
    </row>
    <row r="10" spans="1:16">
      <c r="C10" s="61" t="s">
        <v>0</v>
      </c>
      <c r="D10" s="60">
        <v>50</v>
      </c>
      <c r="E10" s="76">
        <v>50</v>
      </c>
      <c r="F10" s="61" t="s">
        <v>58</v>
      </c>
      <c r="G10" s="60">
        <v>500</v>
      </c>
      <c r="I10" s="61" t="s">
        <v>8</v>
      </c>
      <c r="J10" s="78">
        <v>0.03</v>
      </c>
      <c r="L10" s="60" t="s">
        <v>258</v>
      </c>
      <c r="M10" s="78">
        <v>1E-3</v>
      </c>
      <c r="N10" s="78">
        <v>0.01</v>
      </c>
      <c r="O10" s="78">
        <v>0.02</v>
      </c>
      <c r="P10" s="78">
        <v>0.03</v>
      </c>
    </row>
    <row r="11" spans="1:16">
      <c r="C11" s="61" t="s">
        <v>1</v>
      </c>
      <c r="D11" s="60">
        <v>7</v>
      </c>
      <c r="E11" s="76"/>
      <c r="F11" s="61" t="s">
        <v>59</v>
      </c>
      <c r="G11" s="60">
        <v>0.5</v>
      </c>
      <c r="I11" s="61" t="s">
        <v>9</v>
      </c>
      <c r="J11" s="60">
        <v>0.05</v>
      </c>
      <c r="L11" s="60" t="s">
        <v>265</v>
      </c>
      <c r="M11" s="78">
        <v>0</v>
      </c>
      <c r="N11" s="78">
        <v>0.01</v>
      </c>
      <c r="O11" s="78">
        <v>0.02</v>
      </c>
      <c r="P11" s="78">
        <v>0.03</v>
      </c>
    </row>
    <row r="12" spans="1:16">
      <c r="C12" s="69" t="s">
        <v>2</v>
      </c>
      <c r="D12" s="70">
        <v>60</v>
      </c>
      <c r="E12" s="76">
        <v>50</v>
      </c>
      <c r="F12" s="61" t="s">
        <v>60</v>
      </c>
      <c r="G12" s="60">
        <v>0.01</v>
      </c>
      <c r="I12" s="61" t="s">
        <v>10</v>
      </c>
      <c r="J12" s="60">
        <v>0.01</v>
      </c>
    </row>
    <row r="13" spans="1:16">
      <c r="C13" s="73" t="s">
        <v>3</v>
      </c>
      <c r="D13" s="74">
        <v>20</v>
      </c>
      <c r="E13" s="76"/>
      <c r="F13" s="69" t="s">
        <v>61</v>
      </c>
      <c r="G13" s="70">
        <v>5</v>
      </c>
      <c r="I13" s="69" t="s">
        <v>11</v>
      </c>
      <c r="J13" s="70">
        <v>2.5</v>
      </c>
    </row>
    <row r="14" spans="1:16">
      <c r="C14" s="61" t="s">
        <v>4</v>
      </c>
      <c r="D14" s="60">
        <v>6</v>
      </c>
      <c r="E14" s="76"/>
      <c r="F14" s="71" t="s">
        <v>62</v>
      </c>
      <c r="G14" s="72">
        <v>12</v>
      </c>
      <c r="I14" s="71" t="s">
        <v>12</v>
      </c>
      <c r="J14" s="72">
        <v>0.01</v>
      </c>
    </row>
    <row r="15" spans="1:16">
      <c r="C15" s="61" t="s">
        <v>5</v>
      </c>
      <c r="D15" s="60">
        <v>3</v>
      </c>
      <c r="E15" s="76"/>
      <c r="F15" s="71" t="s">
        <v>63</v>
      </c>
      <c r="G15" s="72">
        <v>60</v>
      </c>
      <c r="I15" s="71" t="s">
        <v>13</v>
      </c>
      <c r="J15" s="72">
        <v>12.98</v>
      </c>
    </row>
    <row r="16" spans="1:16">
      <c r="C16" s="61" t="s">
        <v>6</v>
      </c>
      <c r="D16" s="60">
        <v>0</v>
      </c>
      <c r="E16" s="76"/>
      <c r="F16" s="71" t="s">
        <v>64</v>
      </c>
      <c r="G16" s="72">
        <v>15</v>
      </c>
      <c r="I16" s="73" t="s">
        <v>14</v>
      </c>
      <c r="J16" s="74">
        <v>0.05</v>
      </c>
    </row>
    <row r="17" spans="3:16">
      <c r="C17" s="58"/>
      <c r="D17" s="58"/>
      <c r="E17" s="76"/>
      <c r="F17" s="73" t="s">
        <v>65</v>
      </c>
      <c r="G17" s="74">
        <v>45</v>
      </c>
      <c r="I17" s="61" t="s">
        <v>15</v>
      </c>
      <c r="J17" s="60">
        <v>40</v>
      </c>
    </row>
    <row r="18" spans="3:16">
      <c r="E18" s="76"/>
      <c r="F18" s="61" t="s">
        <v>66</v>
      </c>
      <c r="G18" s="60">
        <v>0.2</v>
      </c>
      <c r="I18" s="61" t="s">
        <v>16</v>
      </c>
      <c r="J18" s="60">
        <v>0.01</v>
      </c>
    </row>
    <row r="19" spans="3:16">
      <c r="F19" s="61" t="s">
        <v>67</v>
      </c>
      <c r="G19" s="60">
        <v>0.09</v>
      </c>
      <c r="I19" s="58"/>
      <c r="J19" s="58"/>
    </row>
    <row r="20" spans="3:16">
      <c r="F20" s="61" t="s">
        <v>68</v>
      </c>
      <c r="G20" s="60">
        <v>0.05</v>
      </c>
    </row>
    <row r="21" spans="3:16">
      <c r="F21" s="61" t="s">
        <v>69</v>
      </c>
      <c r="G21" s="60">
        <v>0.15</v>
      </c>
    </row>
    <row r="22" spans="3:16">
      <c r="F22" s="61" t="s">
        <v>70</v>
      </c>
      <c r="G22" s="60">
        <v>2</v>
      </c>
    </row>
    <row r="23" spans="3:16">
      <c r="F23" s="61" t="s">
        <v>71</v>
      </c>
      <c r="G23" s="60">
        <v>80</v>
      </c>
    </row>
    <row r="24" spans="3:16">
      <c r="F24" s="61" t="s">
        <v>72</v>
      </c>
      <c r="G24" s="60">
        <v>1E-4</v>
      </c>
    </row>
    <row r="25" spans="3:16">
      <c r="F25" s="58"/>
      <c r="G25" s="58"/>
    </row>
    <row r="30" spans="3:16">
      <c r="L30" s="54" t="s">
        <v>313</v>
      </c>
      <c r="M30" s="67" t="s">
        <v>314</v>
      </c>
      <c r="N30" s="67" t="s">
        <v>315</v>
      </c>
      <c r="O30" s="67" t="s">
        <v>316</v>
      </c>
      <c r="P30" s="67" t="s">
        <v>317</v>
      </c>
    </row>
    <row r="31" spans="3:16">
      <c r="L31" s="54" t="s">
        <v>258</v>
      </c>
      <c r="M31" s="67">
        <v>1E-3</v>
      </c>
      <c r="N31" s="67">
        <v>0.01</v>
      </c>
      <c r="O31" s="67">
        <v>0.02</v>
      </c>
      <c r="P31" s="67">
        <v>0.05</v>
      </c>
    </row>
    <row r="32" spans="3:16">
      <c r="L32" s="54" t="s">
        <v>265</v>
      </c>
      <c r="M32" s="67">
        <v>0</v>
      </c>
      <c r="N32" s="67">
        <v>0</v>
      </c>
      <c r="O32" s="67">
        <v>0.01</v>
      </c>
      <c r="P32" s="6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B1" workbookViewId="0">
      <pane ySplit="13860" topLeftCell="A76"/>
      <selection activeCell="D20" sqref="D20"/>
      <selection pane="bottomLeft" activeCell="H3" sqref="H3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55">
        <v>42185.988530092596</v>
      </c>
      <c r="N3" s="56" t="s">
        <v>319</v>
      </c>
    </row>
    <row r="4" spans="1:16">
      <c r="N4" s="56" t="s">
        <v>320</v>
      </c>
    </row>
    <row r="5" spans="1:16" ht="18">
      <c r="B5" s="57" t="s">
        <v>269</v>
      </c>
      <c r="C5" s="58"/>
      <c r="E5" s="57" t="s">
        <v>268</v>
      </c>
      <c r="F5" s="58"/>
      <c r="H5" s="57" t="s">
        <v>292</v>
      </c>
      <c r="I5" s="58"/>
      <c r="K5" s="57" t="s">
        <v>335</v>
      </c>
      <c r="L5" s="58"/>
      <c r="N5" s="59" t="s">
        <v>318</v>
      </c>
      <c r="O5" s="59"/>
      <c r="P5" s="58"/>
    </row>
    <row r="6" spans="1:16">
      <c r="B6" s="60" t="s">
        <v>107</v>
      </c>
      <c r="C6" s="60">
        <v>0</v>
      </c>
      <c r="E6" s="61" t="s">
        <v>258</v>
      </c>
      <c r="F6" s="60">
        <v>999</v>
      </c>
      <c r="H6" s="61" t="s">
        <v>270</v>
      </c>
      <c r="I6" s="60">
        <v>0.98</v>
      </c>
      <c r="K6" s="61" t="s">
        <v>345</v>
      </c>
      <c r="L6" s="60">
        <v>0.999</v>
      </c>
      <c r="N6" s="62"/>
      <c r="O6" s="62" t="s">
        <v>258</v>
      </c>
      <c r="P6" s="62" t="s">
        <v>265</v>
      </c>
    </row>
    <row r="7" spans="1:16">
      <c r="B7" s="60" t="s">
        <v>108</v>
      </c>
      <c r="C7" s="60">
        <v>0</v>
      </c>
      <c r="E7" s="61" t="s">
        <v>259</v>
      </c>
      <c r="F7" s="60">
        <v>0.7</v>
      </c>
      <c r="H7" s="61" t="s">
        <v>271</v>
      </c>
      <c r="I7" s="60">
        <v>0.1</v>
      </c>
      <c r="K7" s="61" t="s">
        <v>336</v>
      </c>
      <c r="L7" s="63">
        <v>0.2</v>
      </c>
      <c r="N7" s="62" t="s">
        <v>258</v>
      </c>
      <c r="O7" s="64">
        <v>1</v>
      </c>
      <c r="P7" s="64">
        <v>2.5</v>
      </c>
    </row>
    <row r="8" spans="1:16">
      <c r="B8" s="60" t="s">
        <v>109</v>
      </c>
      <c r="C8" s="60">
        <v>0</v>
      </c>
      <c r="E8" s="61" t="s">
        <v>260</v>
      </c>
      <c r="F8" s="60">
        <v>0.5</v>
      </c>
      <c r="H8" s="61" t="s">
        <v>272</v>
      </c>
      <c r="I8" s="60">
        <v>0.7</v>
      </c>
      <c r="K8" s="61" t="s">
        <v>337</v>
      </c>
      <c r="L8" s="60">
        <v>0.999</v>
      </c>
      <c r="N8" s="62" t="s">
        <v>265</v>
      </c>
      <c r="O8" s="64">
        <v>1</v>
      </c>
      <c r="P8" s="64">
        <v>1</v>
      </c>
    </row>
    <row r="9" spans="1:16">
      <c r="B9" s="60" t="s">
        <v>110</v>
      </c>
      <c r="C9" s="60">
        <v>0</v>
      </c>
      <c r="E9" s="61" t="s">
        <v>261</v>
      </c>
      <c r="F9" s="60">
        <v>0.7</v>
      </c>
      <c r="H9" s="61"/>
      <c r="I9" s="60"/>
      <c r="K9" s="61" t="s">
        <v>338</v>
      </c>
      <c r="L9" s="60">
        <v>0.999</v>
      </c>
    </row>
    <row r="10" spans="1:16">
      <c r="B10" s="60" t="s">
        <v>111</v>
      </c>
      <c r="C10" s="60">
        <v>1</v>
      </c>
      <c r="E10" s="61" t="s">
        <v>262</v>
      </c>
      <c r="F10" s="60">
        <v>0.5</v>
      </c>
      <c r="H10" s="61" t="s">
        <v>273</v>
      </c>
      <c r="I10" s="60">
        <v>0.01</v>
      </c>
      <c r="K10" s="61" t="s">
        <v>339</v>
      </c>
      <c r="L10" s="60">
        <v>0.999</v>
      </c>
    </row>
    <row r="11" spans="1:16">
      <c r="B11" s="60" t="s">
        <v>112</v>
      </c>
      <c r="C11" s="60">
        <v>0</v>
      </c>
      <c r="E11" s="61" t="s">
        <v>263</v>
      </c>
      <c r="F11" s="60">
        <v>0.5</v>
      </c>
      <c r="H11" s="61" t="s">
        <v>274</v>
      </c>
      <c r="I11" s="60">
        <v>1E-4</v>
      </c>
      <c r="K11" s="61" t="s">
        <v>340</v>
      </c>
      <c r="L11" s="60">
        <v>0.05</v>
      </c>
    </row>
    <row r="12" spans="1:16">
      <c r="B12" s="60" t="s">
        <v>113</v>
      </c>
      <c r="C12" s="60">
        <v>0</v>
      </c>
      <c r="E12" s="61" t="s">
        <v>264</v>
      </c>
      <c r="F12" s="60">
        <v>0.7</v>
      </c>
      <c r="H12" s="61" t="s">
        <v>275</v>
      </c>
      <c r="I12" s="60">
        <v>0.01</v>
      </c>
      <c r="K12" s="61" t="s">
        <v>341</v>
      </c>
      <c r="L12" s="60">
        <v>0.999</v>
      </c>
    </row>
    <row r="13" spans="1:16">
      <c r="B13" s="60" t="s">
        <v>114</v>
      </c>
      <c r="C13" s="60">
        <v>0</v>
      </c>
      <c r="E13" s="61" t="s">
        <v>265</v>
      </c>
      <c r="F13" s="60">
        <v>0.5</v>
      </c>
      <c r="H13" s="61" t="s">
        <v>276</v>
      </c>
      <c r="I13" s="60">
        <v>0.05</v>
      </c>
      <c r="K13" s="61" t="s">
        <v>342</v>
      </c>
      <c r="L13" s="60">
        <v>0.999</v>
      </c>
    </row>
    <row r="14" spans="1:16">
      <c r="B14" s="60" t="s">
        <v>115</v>
      </c>
      <c r="C14" s="60">
        <v>1</v>
      </c>
      <c r="E14" s="61" t="s">
        <v>266</v>
      </c>
      <c r="F14" s="60">
        <v>0.5</v>
      </c>
      <c r="H14" s="61" t="s">
        <v>277</v>
      </c>
      <c r="I14" s="60">
        <v>0.01</v>
      </c>
      <c r="K14" s="61" t="s">
        <v>343</v>
      </c>
      <c r="L14" s="60">
        <v>0.999</v>
      </c>
    </row>
    <row r="15" spans="1:16">
      <c r="B15" s="60" t="s">
        <v>116</v>
      </c>
      <c r="C15" s="60">
        <v>0</v>
      </c>
      <c r="E15" s="61" t="s">
        <v>267</v>
      </c>
      <c r="F15" s="60">
        <v>1E-4</v>
      </c>
      <c r="H15" s="61" t="s">
        <v>278</v>
      </c>
      <c r="I15" s="60">
        <v>0.01</v>
      </c>
      <c r="K15" s="61" t="s">
        <v>344</v>
      </c>
      <c r="L15" s="60">
        <v>0.999</v>
      </c>
    </row>
    <row r="16" spans="1:16">
      <c r="B16" s="65"/>
      <c r="C16" s="66"/>
      <c r="E16" s="58"/>
      <c r="F16" s="58"/>
      <c r="H16" s="61" t="s">
        <v>279</v>
      </c>
      <c r="I16" s="60">
        <v>0.01</v>
      </c>
      <c r="K16" s="61"/>
      <c r="L16" s="60"/>
    </row>
    <row r="17" spans="2:12">
      <c r="B17" s="61" t="s">
        <v>117</v>
      </c>
      <c r="C17" s="60">
        <v>6</v>
      </c>
      <c r="H17" s="61" t="s">
        <v>280</v>
      </c>
      <c r="I17" s="60">
        <v>0.01</v>
      </c>
      <c r="K17" s="61"/>
      <c r="L17" s="60"/>
    </row>
    <row r="18" spans="2:12">
      <c r="B18" s="61" t="s">
        <v>118</v>
      </c>
      <c r="C18" s="60">
        <v>2</v>
      </c>
      <c r="H18" s="61" t="s">
        <v>281</v>
      </c>
      <c r="I18" s="60">
        <v>0.01</v>
      </c>
      <c r="K18" s="61"/>
      <c r="L18" s="60"/>
    </row>
    <row r="19" spans="2:12">
      <c r="B19" s="61" t="s">
        <v>119</v>
      </c>
      <c r="C19" s="60">
        <v>2</v>
      </c>
      <c r="H19" s="61" t="s">
        <v>282</v>
      </c>
      <c r="I19" s="60">
        <v>0.01</v>
      </c>
      <c r="K19" s="61"/>
      <c r="L19" s="60"/>
    </row>
    <row r="20" spans="2:12">
      <c r="B20" s="61" t="s">
        <v>120</v>
      </c>
      <c r="C20" s="60">
        <v>0.01</v>
      </c>
      <c r="H20" s="61"/>
      <c r="I20" s="60"/>
      <c r="K20" s="61"/>
      <c r="L20" s="60"/>
    </row>
    <row r="21" spans="2:12">
      <c r="B21" s="61" t="s">
        <v>121</v>
      </c>
      <c r="C21" s="60">
        <v>6</v>
      </c>
      <c r="H21" s="61" t="s">
        <v>283</v>
      </c>
      <c r="I21" s="60">
        <v>0.25</v>
      </c>
      <c r="K21" s="61"/>
      <c r="L21" s="60"/>
    </row>
    <row r="22" spans="2:12">
      <c r="B22" s="61" t="s">
        <v>122</v>
      </c>
      <c r="C22" s="60">
        <v>0.4</v>
      </c>
      <c r="H22" s="61" t="s">
        <v>284</v>
      </c>
      <c r="I22" s="60">
        <v>3.0000000000000001E-3</v>
      </c>
      <c r="K22" s="61"/>
      <c r="L22" s="60"/>
    </row>
    <row r="23" spans="2:12">
      <c r="B23" s="61" t="s">
        <v>123</v>
      </c>
      <c r="C23" s="60">
        <v>1</v>
      </c>
      <c r="H23" s="61" t="s">
        <v>285</v>
      </c>
      <c r="I23" s="60">
        <v>0.01</v>
      </c>
      <c r="K23" s="61"/>
      <c r="L23" s="60"/>
    </row>
    <row r="24" spans="2:12">
      <c r="B24" s="61" t="s">
        <v>124</v>
      </c>
      <c r="C24" s="60">
        <v>0.06</v>
      </c>
      <c r="H24" s="61" t="s">
        <v>286</v>
      </c>
      <c r="I24" s="60">
        <v>0.05</v>
      </c>
      <c r="K24" s="61"/>
      <c r="L24" s="60"/>
    </row>
    <row r="25" spans="2:12">
      <c r="B25" s="61" t="s">
        <v>125</v>
      </c>
      <c r="C25" s="60">
        <v>0.1</v>
      </c>
      <c r="H25" s="61" t="s">
        <v>287</v>
      </c>
      <c r="I25" s="60">
        <v>0.01</v>
      </c>
      <c r="K25" s="61"/>
      <c r="L25" s="60"/>
    </row>
    <row r="26" spans="2:12">
      <c r="B26" s="61" t="s">
        <v>126</v>
      </c>
      <c r="C26" s="60">
        <v>999.99</v>
      </c>
      <c r="H26" s="61" t="s">
        <v>288</v>
      </c>
      <c r="I26" s="60">
        <v>0.01</v>
      </c>
      <c r="K26" s="61"/>
      <c r="L26" s="60"/>
    </row>
    <row r="27" spans="2:12">
      <c r="B27" s="61" t="s">
        <v>127</v>
      </c>
      <c r="C27" s="60">
        <v>0</v>
      </c>
      <c r="H27" s="61" t="s">
        <v>289</v>
      </c>
      <c r="I27" s="60">
        <v>0.01</v>
      </c>
      <c r="K27" s="61"/>
      <c r="L27" s="60"/>
    </row>
    <row r="28" spans="2:12">
      <c r="B28" s="61" t="s">
        <v>128</v>
      </c>
      <c r="C28" s="60">
        <v>0</v>
      </c>
      <c r="H28" s="61" t="s">
        <v>290</v>
      </c>
      <c r="I28" s="60">
        <v>0.01</v>
      </c>
      <c r="K28" s="61"/>
      <c r="L28" s="60"/>
    </row>
    <row r="29" spans="2:12">
      <c r="B29" s="61" t="s">
        <v>129</v>
      </c>
      <c r="C29" s="60">
        <v>0.5</v>
      </c>
      <c r="H29" s="61" t="s">
        <v>291</v>
      </c>
      <c r="I29" s="60">
        <v>0.01</v>
      </c>
      <c r="K29" s="61"/>
      <c r="L29" s="60"/>
    </row>
    <row r="30" spans="2:12">
      <c r="B30" s="65"/>
      <c r="C30" s="66"/>
      <c r="H30" s="58"/>
      <c r="I30" s="58"/>
      <c r="K30" s="58"/>
      <c r="L30" s="58"/>
    </row>
    <row r="31" spans="2:12">
      <c r="B31" s="61" t="s">
        <v>130</v>
      </c>
      <c r="C31" s="60">
        <v>0.1</v>
      </c>
    </row>
    <row r="32" spans="2:12">
      <c r="B32" s="61" t="s">
        <v>131</v>
      </c>
      <c r="C32" s="60">
        <v>0.9</v>
      </c>
    </row>
    <row r="33" spans="2:3">
      <c r="B33" s="61" t="s">
        <v>132</v>
      </c>
      <c r="C33" s="60">
        <v>999.99</v>
      </c>
    </row>
    <row r="34" spans="2:3">
      <c r="B34" s="61" t="s">
        <v>133</v>
      </c>
      <c r="C34" s="60">
        <v>0.2</v>
      </c>
    </row>
    <row r="35" spans="2:3">
      <c r="B35" s="61" t="s">
        <v>134</v>
      </c>
      <c r="C35" s="60">
        <v>0.2</v>
      </c>
    </row>
    <row r="36" spans="2:3">
      <c r="B36" s="61" t="s">
        <v>135</v>
      </c>
      <c r="C36" s="60">
        <v>1</v>
      </c>
    </row>
    <row r="37" spans="2:3">
      <c r="B37" s="61" t="s">
        <v>136</v>
      </c>
      <c r="C37" s="60">
        <v>1</v>
      </c>
    </row>
    <row r="38" spans="2:3">
      <c r="B38" s="61" t="s">
        <v>137</v>
      </c>
      <c r="C38" s="60">
        <v>0.2</v>
      </c>
    </row>
    <row r="39" spans="2:3">
      <c r="B39" s="61" t="s">
        <v>138</v>
      </c>
      <c r="C39" s="60">
        <v>12</v>
      </c>
    </row>
    <row r="40" spans="2:3">
      <c r="B40" s="61" t="s">
        <v>139</v>
      </c>
      <c r="C40" s="60">
        <v>0.08</v>
      </c>
    </row>
    <row r="41" spans="2:3">
      <c r="B41" s="61" t="s">
        <v>140</v>
      </c>
      <c r="C41" s="60">
        <v>0.1</v>
      </c>
    </row>
    <row r="42" spans="2:3">
      <c r="B42" s="61" t="s">
        <v>141</v>
      </c>
      <c r="C42" s="60">
        <v>0.8</v>
      </c>
    </row>
    <row r="43" spans="2:3">
      <c r="B43" s="65"/>
      <c r="C43" s="66"/>
    </row>
    <row r="44" spans="2:3">
      <c r="B44" s="61" t="s">
        <v>142</v>
      </c>
      <c r="C44" s="60">
        <v>0.1</v>
      </c>
    </row>
    <row r="45" spans="2:3">
      <c r="B45" s="61" t="s">
        <v>143</v>
      </c>
      <c r="C45" s="60">
        <v>0.9</v>
      </c>
    </row>
    <row r="46" spans="2:3">
      <c r="B46" s="61" t="s">
        <v>144</v>
      </c>
      <c r="C46" s="60">
        <v>1.5</v>
      </c>
    </row>
    <row r="47" spans="2:3">
      <c r="B47" s="61" t="s">
        <v>145</v>
      </c>
      <c r="C47" s="60">
        <v>0.05</v>
      </c>
    </row>
    <row r="48" spans="2:3">
      <c r="B48" s="61" t="s">
        <v>146</v>
      </c>
      <c r="C48" s="60">
        <v>0.05</v>
      </c>
    </row>
    <row r="49" spans="2:3">
      <c r="B49" s="61" t="s">
        <v>147</v>
      </c>
      <c r="C49" s="60">
        <v>16</v>
      </c>
    </row>
    <row r="50" spans="2:3">
      <c r="B50" s="61" t="s">
        <v>148</v>
      </c>
      <c r="C50" s="60">
        <v>32</v>
      </c>
    </row>
    <row r="51" spans="2:3">
      <c r="B51" s="61" t="s">
        <v>149</v>
      </c>
      <c r="C51" s="60">
        <v>0.2</v>
      </c>
    </row>
    <row r="52" spans="2:3">
      <c r="B52" s="61" t="s">
        <v>150</v>
      </c>
      <c r="C52" s="60">
        <v>0.1</v>
      </c>
    </row>
    <row r="53" spans="2:3">
      <c r="B53" s="61" t="s">
        <v>151</v>
      </c>
      <c r="C53" s="60">
        <v>0.7</v>
      </c>
    </row>
    <row r="54" spans="2:3">
      <c r="B54" s="65"/>
      <c r="C54" s="66"/>
    </row>
    <row r="55" spans="2:3">
      <c r="B55" s="61" t="s">
        <v>152</v>
      </c>
      <c r="C55" s="60">
        <v>0.2</v>
      </c>
    </row>
    <row r="56" spans="2:3">
      <c r="B56" s="61" t="s">
        <v>153</v>
      </c>
      <c r="C56" s="60">
        <v>0.9</v>
      </c>
    </row>
    <row r="57" spans="2:3">
      <c r="B57" s="61" t="s">
        <v>154</v>
      </c>
      <c r="C57" s="60">
        <v>1</v>
      </c>
    </row>
    <row r="58" spans="2:3">
      <c r="B58" s="61" t="s">
        <v>155</v>
      </c>
      <c r="C58" s="60">
        <v>0.2</v>
      </c>
    </row>
    <row r="59" spans="2:3">
      <c r="B59" s="61" t="s">
        <v>156</v>
      </c>
      <c r="C59" s="60">
        <v>0.2</v>
      </c>
    </row>
    <row r="60" spans="2:3">
      <c r="B60" s="61" t="s">
        <v>157</v>
      </c>
      <c r="C60" s="60">
        <v>3</v>
      </c>
    </row>
    <row r="61" spans="2:3">
      <c r="B61" s="61" t="s">
        <v>158</v>
      </c>
      <c r="C61" s="60">
        <v>39</v>
      </c>
    </row>
    <row r="62" spans="2:3">
      <c r="B62" s="61" t="s">
        <v>159</v>
      </c>
      <c r="C62" s="60">
        <v>4</v>
      </c>
    </row>
    <row r="63" spans="2:3">
      <c r="B63" s="61" t="s">
        <v>160</v>
      </c>
      <c r="C63" s="60">
        <v>1.5</v>
      </c>
    </row>
    <row r="64" spans="2:3">
      <c r="B64" s="61" t="s">
        <v>161</v>
      </c>
      <c r="C64" s="60">
        <v>4</v>
      </c>
    </row>
    <row r="65" spans="2:3">
      <c r="B65" s="61" t="s">
        <v>162</v>
      </c>
      <c r="C65" s="60">
        <v>1.1000000000000001</v>
      </c>
    </row>
    <row r="66" spans="2:3">
      <c r="B66" s="61" t="s">
        <v>163</v>
      </c>
      <c r="C66" s="60">
        <v>1.8</v>
      </c>
    </row>
    <row r="67" spans="2:3">
      <c r="B67" s="61" t="s">
        <v>164</v>
      </c>
      <c r="C67" s="60">
        <v>0</v>
      </c>
    </row>
    <row r="68" spans="2:3">
      <c r="B68" s="61" t="s">
        <v>165</v>
      </c>
      <c r="C68" s="60">
        <v>1</v>
      </c>
    </row>
    <row r="69" spans="2:3">
      <c r="B69" s="65"/>
      <c r="C69" s="66"/>
    </row>
    <row r="70" spans="2:3">
      <c r="B70" s="61" t="s">
        <v>166</v>
      </c>
      <c r="C70" s="60">
        <v>0.49</v>
      </c>
    </row>
    <row r="71" spans="2:3">
      <c r="B71" s="61" t="s">
        <v>167</v>
      </c>
      <c r="C71" s="60">
        <v>0.9</v>
      </c>
    </row>
    <row r="72" spans="2:3">
      <c r="B72" s="61" t="s">
        <v>168</v>
      </c>
      <c r="C72" s="60">
        <v>1</v>
      </c>
    </row>
    <row r="73" spans="2:3">
      <c r="B73" s="61" t="s">
        <v>169</v>
      </c>
      <c r="C73" s="60">
        <v>0.3</v>
      </c>
    </row>
    <row r="74" spans="2:3">
      <c r="B74" s="61" t="s">
        <v>170</v>
      </c>
      <c r="C74" s="60">
        <v>0.7</v>
      </c>
    </row>
    <row r="75" spans="2:3">
      <c r="B75" s="61" t="s">
        <v>171</v>
      </c>
      <c r="C75" s="60">
        <v>2</v>
      </c>
    </row>
    <row r="76" spans="2:3">
      <c r="B76" s="61" t="s">
        <v>172</v>
      </c>
      <c r="C76" s="60">
        <v>20</v>
      </c>
    </row>
    <row r="77" spans="2:3">
      <c r="B77" s="61" t="s">
        <v>173</v>
      </c>
      <c r="C77" s="60">
        <v>0</v>
      </c>
    </row>
    <row r="78" spans="2:3">
      <c r="B78" s="61" t="s">
        <v>174</v>
      </c>
      <c r="C78" s="60">
        <v>1.5</v>
      </c>
    </row>
    <row r="79" spans="2:3">
      <c r="B79" s="61" t="s">
        <v>175</v>
      </c>
      <c r="C79" s="60">
        <v>4</v>
      </c>
    </row>
    <row r="80" spans="2:3">
      <c r="B80" s="61" t="s">
        <v>176</v>
      </c>
      <c r="C80" s="60">
        <v>1</v>
      </c>
    </row>
    <row r="81" spans="2:35">
      <c r="B81" s="65"/>
      <c r="C81" s="66"/>
    </row>
    <row r="82" spans="2:35">
      <c r="B82" s="61" t="s">
        <v>177</v>
      </c>
      <c r="C82" s="63">
        <v>0.4</v>
      </c>
      <c r="D82" s="67">
        <v>0.85</v>
      </c>
    </row>
    <row r="83" spans="2:35">
      <c r="B83" s="61" t="s">
        <v>178</v>
      </c>
      <c r="C83" s="60">
        <v>0.9</v>
      </c>
      <c r="D83" s="67">
        <v>0.9</v>
      </c>
      <c r="AE83" s="54" t="s">
        <v>324</v>
      </c>
      <c r="AF83" s="54" t="s">
        <v>321</v>
      </c>
      <c r="AG83" s="54" t="s">
        <v>322</v>
      </c>
      <c r="AH83" s="54" t="s">
        <v>323</v>
      </c>
      <c r="AI83" s="54" t="s">
        <v>325</v>
      </c>
    </row>
    <row r="84" spans="2:35">
      <c r="B84" s="61" t="s">
        <v>179</v>
      </c>
      <c r="C84" s="60">
        <v>1</v>
      </c>
      <c r="D84" s="67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180</v>
      </c>
      <c r="C85" s="60">
        <v>0.15</v>
      </c>
      <c r="D85" s="67">
        <v>0.15</v>
      </c>
      <c r="AD85" s="6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181</v>
      </c>
      <c r="C86" s="60">
        <v>0.15</v>
      </c>
      <c r="D86" s="67">
        <v>0.15</v>
      </c>
      <c r="AD86" s="6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182</v>
      </c>
      <c r="C87" s="60">
        <v>0.85</v>
      </c>
      <c r="D87" s="67">
        <v>0.85</v>
      </c>
      <c r="AD87" s="6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183</v>
      </c>
      <c r="C88" s="60">
        <v>0.2</v>
      </c>
      <c r="D88" s="67">
        <v>0.2</v>
      </c>
      <c r="AD88" s="6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9" t="s">
        <v>184</v>
      </c>
      <c r="C89" s="70">
        <v>4</v>
      </c>
      <c r="D89" s="67">
        <v>4</v>
      </c>
      <c r="AD89" s="6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71" t="s">
        <v>185</v>
      </c>
      <c r="C90" s="72">
        <v>16</v>
      </c>
      <c r="D90" s="67">
        <v>16</v>
      </c>
      <c r="AD90" s="6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73" t="s">
        <v>186</v>
      </c>
      <c r="C91" s="74">
        <v>52</v>
      </c>
      <c r="D91" s="67">
        <v>52</v>
      </c>
      <c r="AD91" s="6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9" t="s">
        <v>187</v>
      </c>
      <c r="C92" s="70">
        <v>6</v>
      </c>
      <c r="D92" s="67">
        <v>5</v>
      </c>
      <c r="AD92" s="6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71" t="s">
        <v>188</v>
      </c>
      <c r="C93" s="72">
        <v>10</v>
      </c>
      <c r="D93" s="67">
        <v>10</v>
      </c>
      <c r="AD93" s="6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71" t="s">
        <v>189</v>
      </c>
      <c r="C94" s="72">
        <v>10</v>
      </c>
      <c r="D94" s="67">
        <v>10</v>
      </c>
      <c r="AD94" s="6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73" t="s">
        <v>190</v>
      </c>
      <c r="C95" s="74">
        <v>10</v>
      </c>
      <c r="D95" s="67">
        <v>10</v>
      </c>
      <c r="AD95" s="6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191</v>
      </c>
      <c r="C96" s="60">
        <v>0.05</v>
      </c>
      <c r="D96" s="67">
        <v>0.05</v>
      </c>
      <c r="AD96" s="6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9" t="s">
        <v>192</v>
      </c>
      <c r="C97" s="70">
        <v>0.7</v>
      </c>
      <c r="D97" s="67">
        <v>0.7</v>
      </c>
      <c r="AD97" s="6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71" t="s">
        <v>193</v>
      </c>
      <c r="C98" s="72">
        <v>0.7</v>
      </c>
      <c r="D98" s="67">
        <v>0.7</v>
      </c>
      <c r="AD98" s="6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73" t="s">
        <v>194</v>
      </c>
      <c r="C99" s="74">
        <v>0.5</v>
      </c>
      <c r="D99" s="67">
        <v>0.5</v>
      </c>
      <c r="AD99" s="6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195</v>
      </c>
      <c r="C100" s="60">
        <v>1.05</v>
      </c>
      <c r="D100" s="67">
        <v>1.5</v>
      </c>
      <c r="AD100" s="6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196</v>
      </c>
      <c r="C101" s="60">
        <v>2</v>
      </c>
      <c r="D101" s="67">
        <v>4</v>
      </c>
      <c r="AD101" s="6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197</v>
      </c>
      <c r="C102" s="60">
        <v>1.5</v>
      </c>
      <c r="D102" s="67">
        <v>1.5</v>
      </c>
      <c r="AD102" s="6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198</v>
      </c>
      <c r="C103" s="60">
        <v>4</v>
      </c>
      <c r="D103" s="67">
        <v>4</v>
      </c>
      <c r="AD103" s="6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199</v>
      </c>
      <c r="C104" s="60">
        <v>1.1000000000000001</v>
      </c>
      <c r="D104" s="67">
        <v>1.1000000000000001</v>
      </c>
      <c r="AD104" s="6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200</v>
      </c>
      <c r="C105" s="60">
        <v>1.8</v>
      </c>
      <c r="D105" s="67">
        <v>1.8</v>
      </c>
      <c r="AD105" s="6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201</v>
      </c>
      <c r="C106" s="60">
        <v>1.5</v>
      </c>
      <c r="D106" s="67">
        <v>1.5</v>
      </c>
      <c r="AD106" s="6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202</v>
      </c>
      <c r="C107" s="60">
        <v>4</v>
      </c>
      <c r="D107" s="67">
        <v>4</v>
      </c>
      <c r="AD107" s="6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203</v>
      </c>
      <c r="C108" s="60">
        <v>1</v>
      </c>
      <c r="D108" s="67">
        <v>1</v>
      </c>
      <c r="AD108" s="6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65"/>
      <c r="C109" s="66"/>
      <c r="AD109" s="6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204</v>
      </c>
      <c r="C110" s="60">
        <v>0.5</v>
      </c>
      <c r="AD110" s="6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205</v>
      </c>
      <c r="C111" s="60">
        <v>0.9</v>
      </c>
      <c r="AD111" s="6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206</v>
      </c>
      <c r="C112" s="60">
        <v>0.5</v>
      </c>
      <c r="AD112" s="6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207</v>
      </c>
      <c r="C113" s="60">
        <v>0.5</v>
      </c>
      <c r="AD113" s="6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208</v>
      </c>
      <c r="C114" s="60">
        <v>0.9</v>
      </c>
      <c r="AD114" s="6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209</v>
      </c>
      <c r="C115" s="60">
        <v>1</v>
      </c>
      <c r="AD115" s="6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210</v>
      </c>
      <c r="C116" s="60">
        <v>12</v>
      </c>
      <c r="AD116" s="6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211</v>
      </c>
      <c r="C117" s="60">
        <v>12</v>
      </c>
      <c r="AD117" s="6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212</v>
      </c>
      <c r="C118" s="60">
        <v>1.5</v>
      </c>
      <c r="AD118" s="6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213</v>
      </c>
      <c r="C119" s="60">
        <v>4</v>
      </c>
      <c r="AD119" s="6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214</v>
      </c>
      <c r="C120" s="60">
        <v>1.1000000000000001</v>
      </c>
      <c r="AD120" s="6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215</v>
      </c>
      <c r="C121" s="60">
        <v>1.4</v>
      </c>
      <c r="AD121" s="6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216</v>
      </c>
      <c r="C122" s="60">
        <v>0.1</v>
      </c>
      <c r="AD122" s="6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217</v>
      </c>
      <c r="C123" s="60">
        <v>0.6</v>
      </c>
      <c r="AD123" s="6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65"/>
      <c r="C124" s="66"/>
      <c r="AD124" s="6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218</v>
      </c>
      <c r="C125" s="60">
        <v>0.5</v>
      </c>
      <c r="AD125" s="6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219</v>
      </c>
      <c r="C126" s="60">
        <v>0.9</v>
      </c>
      <c r="AD126" s="6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220</v>
      </c>
      <c r="C127" s="60">
        <v>1</v>
      </c>
      <c r="AD127" s="6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221</v>
      </c>
      <c r="C128" s="60">
        <v>0.1</v>
      </c>
      <c r="AD128" s="6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222</v>
      </c>
      <c r="C129" s="60">
        <v>0.1</v>
      </c>
      <c r="AD129" s="6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223</v>
      </c>
      <c r="C130" s="60">
        <v>3</v>
      </c>
      <c r="AD130" s="6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224</v>
      </c>
      <c r="C131" s="60">
        <v>16</v>
      </c>
      <c r="AD131" s="6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225</v>
      </c>
      <c r="C132" s="60">
        <v>0.1</v>
      </c>
      <c r="AD132" s="6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226</v>
      </c>
      <c r="C133" s="60">
        <v>1</v>
      </c>
      <c r="AD133" s="6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65"/>
      <c r="C134" s="66"/>
      <c r="AD134" s="6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227</v>
      </c>
      <c r="C135" s="60">
        <v>3</v>
      </c>
      <c r="AD135" s="6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228</v>
      </c>
      <c r="C136" s="60">
        <v>-99</v>
      </c>
      <c r="AD136" s="6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229</v>
      </c>
      <c r="C137" s="60">
        <v>24</v>
      </c>
      <c r="AD137" s="6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230</v>
      </c>
      <c r="C138" s="60">
        <v>6</v>
      </c>
      <c r="AD138" s="6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231</v>
      </c>
      <c r="C139" s="60">
        <v>9</v>
      </c>
      <c r="AD139" s="6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232</v>
      </c>
      <c r="C140" s="60">
        <v>0.7</v>
      </c>
      <c r="AD140" s="6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233</v>
      </c>
      <c r="C141" s="60">
        <v>0.5</v>
      </c>
      <c r="AD141" s="6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234</v>
      </c>
      <c r="C142" s="60">
        <v>0.5</v>
      </c>
      <c r="AD142" s="6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235</v>
      </c>
      <c r="C143" s="60">
        <v>0.9</v>
      </c>
      <c r="AD143" s="6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236</v>
      </c>
      <c r="C144" s="60">
        <v>2</v>
      </c>
      <c r="AD144" s="6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237</v>
      </c>
      <c r="C145" s="60">
        <v>0.1</v>
      </c>
      <c r="AD145" s="6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238</v>
      </c>
      <c r="C146" s="60">
        <v>0.1</v>
      </c>
      <c r="AD146" s="6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239</v>
      </c>
      <c r="C147" s="60">
        <v>0.1</v>
      </c>
      <c r="AD147" s="6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240</v>
      </c>
      <c r="C148" s="60">
        <v>0.75</v>
      </c>
      <c r="AD148" s="6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241</v>
      </c>
      <c r="C149" s="60">
        <v>1.7</v>
      </c>
      <c r="AD149" s="6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242</v>
      </c>
      <c r="C150" s="60">
        <v>4</v>
      </c>
      <c r="AD150" s="6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243</v>
      </c>
      <c r="C151" s="60">
        <v>2</v>
      </c>
      <c r="AD151" s="6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244</v>
      </c>
      <c r="C152" s="60">
        <v>4</v>
      </c>
      <c r="AD152" s="6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245</v>
      </c>
      <c r="C153" s="60">
        <v>2</v>
      </c>
      <c r="AD153" s="6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246</v>
      </c>
      <c r="C154" s="60">
        <v>5</v>
      </c>
      <c r="AD154" s="6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247</v>
      </c>
      <c r="C155" s="60">
        <v>2</v>
      </c>
      <c r="AD155" s="6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248</v>
      </c>
      <c r="C156" s="60">
        <v>4</v>
      </c>
      <c r="AD156" s="6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65"/>
      <c r="C157" s="66"/>
      <c r="AD157" s="6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249</v>
      </c>
      <c r="C158" s="60">
        <v>3</v>
      </c>
      <c r="AD158" s="6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250</v>
      </c>
      <c r="C159" s="60">
        <v>16</v>
      </c>
      <c r="AD159" s="6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251</v>
      </c>
      <c r="C160" s="60">
        <v>0.5</v>
      </c>
      <c r="AD160" s="6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252</v>
      </c>
      <c r="C161" s="60">
        <v>0.9</v>
      </c>
      <c r="AD161" s="6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253</v>
      </c>
      <c r="C162" s="60">
        <v>1</v>
      </c>
      <c r="AD162" s="6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254</v>
      </c>
      <c r="C163" s="60">
        <v>0.1</v>
      </c>
      <c r="AD163" s="6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255</v>
      </c>
      <c r="C164" s="60">
        <v>0.1</v>
      </c>
      <c r="AD164" s="6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256</v>
      </c>
      <c r="C165" s="60">
        <v>0.1</v>
      </c>
      <c r="AD165" s="6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257</v>
      </c>
      <c r="C166" s="60">
        <v>1</v>
      </c>
      <c r="AD166" s="6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8"/>
      <c r="C167" s="58"/>
      <c r="AD167" s="6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6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6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6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6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6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6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6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6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6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6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6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6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6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6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6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6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6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6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6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6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6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6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6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6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6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6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6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6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6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6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6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6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6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6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6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6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6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6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6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6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6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6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6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6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6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6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6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6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6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6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6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6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6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6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6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6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6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6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6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6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6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6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6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6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6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6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6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6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6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6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6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6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6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6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6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6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6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6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6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6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6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6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6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6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6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6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6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6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6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6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6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6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6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6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6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6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6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6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6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6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6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6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6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6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6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6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6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6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6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6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6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6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6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6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6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6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6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6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6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6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6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6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6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6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6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6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6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6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6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8" priority="2" operator="equal">
      <formula>1</formula>
    </cfRule>
  </conditionalFormatting>
  <conditionalFormatting sqref="L6:L29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42346.522986111115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0.55000000000000004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0.85</v>
      </c>
      <c r="E24" s="24">
        <v>0.82</v>
      </c>
      <c r="F24" s="1"/>
    </row>
    <row r="25" spans="3:23">
      <c r="C25" s="3" t="s">
        <v>32</v>
      </c>
      <c r="D25" s="4">
        <v>0.85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42346.524351851855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42347.825659722221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23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354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300</v>
      </c>
      <c r="K15" s="50">
        <v>0.1</v>
      </c>
      <c r="U15" s="26" t="s">
        <v>310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15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0.5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5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356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5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51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354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51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51">
        <v>0.8</v>
      </c>
    </row>
  </sheetData>
  <conditionalFormatting sqref="F11">
    <cfRule type="expression" dxfId="26" priority="37">
      <formula>$G11</formula>
    </cfRule>
  </conditionalFormatting>
  <conditionalFormatting sqref="F13:F14">
    <cfRule type="expression" dxfId="25" priority="36">
      <formula>$G13</formula>
    </cfRule>
  </conditionalFormatting>
  <conditionalFormatting sqref="F21">
    <cfRule type="expression" dxfId="24" priority="35">
      <formula>$G21</formula>
    </cfRule>
  </conditionalFormatting>
  <conditionalFormatting sqref="F26:F27">
    <cfRule type="expression" dxfId="23" priority="34">
      <formula>$G27</formula>
    </cfRule>
  </conditionalFormatting>
  <conditionalFormatting sqref="B11">
    <cfRule type="expression" dxfId="22" priority="33">
      <formula>$C11</formula>
    </cfRule>
  </conditionalFormatting>
  <conditionalFormatting sqref="F12">
    <cfRule type="expression" dxfId="21" priority="31">
      <formula>$G12</formula>
    </cfRule>
  </conditionalFormatting>
  <conditionalFormatting sqref="F18">
    <cfRule type="expression" dxfId="20" priority="28">
      <formula>$G18</formula>
    </cfRule>
  </conditionalFormatting>
  <conditionalFormatting sqref="F19">
    <cfRule type="expression" dxfId="19" priority="27">
      <formula>$G19</formula>
    </cfRule>
  </conditionalFormatting>
  <conditionalFormatting sqref="F20">
    <cfRule type="expression" dxfId="18" priority="26">
      <formula>$G20</formula>
    </cfRule>
  </conditionalFormatting>
  <conditionalFormatting sqref="F24">
    <cfRule type="expression" dxfId="17" priority="25">
      <formula>$G25</formula>
    </cfRule>
  </conditionalFormatting>
  <conditionalFormatting sqref="F25">
    <cfRule type="expression" dxfId="16" priority="24">
      <formula>$G26</formula>
    </cfRule>
  </conditionalFormatting>
  <conditionalFormatting sqref="B15:B18">
    <cfRule type="expression" dxfId="15" priority="21">
      <formula>$C14</formula>
    </cfRule>
  </conditionalFormatting>
  <conditionalFormatting sqref="F36">
    <cfRule type="expression" dxfId="14" priority="15">
      <formula>$G37</formula>
    </cfRule>
  </conditionalFormatting>
  <conditionalFormatting sqref="F37">
    <cfRule type="expression" dxfId="13" priority="14">
      <formula>$G38</formula>
    </cfRule>
  </conditionalFormatting>
  <conditionalFormatting sqref="F44:F45">
    <cfRule type="expression" dxfId="12" priority="13">
      <formula>$G45</formula>
    </cfRule>
  </conditionalFormatting>
  <conditionalFormatting sqref="F38:F39">
    <cfRule type="expression" dxfId="11" priority="16">
      <formula>$G39</formula>
    </cfRule>
  </conditionalFormatting>
  <conditionalFormatting sqref="F42">
    <cfRule type="expression" dxfId="10" priority="12">
      <formula>$G43</formula>
    </cfRule>
  </conditionalFormatting>
  <conditionalFormatting sqref="F43">
    <cfRule type="expression" dxfId="9" priority="11">
      <formula>$G44</formula>
    </cfRule>
  </conditionalFormatting>
  <conditionalFormatting sqref="B14">
    <cfRule type="expression" dxfId="8" priority="10">
      <formula>$C13</formula>
    </cfRule>
  </conditionalFormatting>
  <conditionalFormatting sqref="F33">
    <cfRule type="expression" dxfId="7" priority="9">
      <formula>$G33</formula>
    </cfRule>
  </conditionalFormatting>
  <conditionalFormatting sqref="F30">
    <cfRule type="expression" dxfId="6" priority="8">
      <formula>$G30</formula>
    </cfRule>
  </conditionalFormatting>
  <conditionalFormatting sqref="F31">
    <cfRule type="expression" dxfId="5" priority="7">
      <formula>$G31</formula>
    </cfRule>
  </conditionalFormatting>
  <conditionalFormatting sqref="F32">
    <cfRule type="expression" dxfId="4" priority="6">
      <formula>$G32</formula>
    </cfRule>
  </conditionalFormatting>
  <conditionalFormatting sqref="B12">
    <cfRule type="expression" dxfId="3" priority="4">
      <formula>$C11</formula>
    </cfRule>
  </conditionalFormatting>
  <conditionalFormatting sqref="B13">
    <cfRule type="expression" dxfId="2" priority="3">
      <formula>$C12</formula>
    </cfRule>
  </conditionalFormatting>
  <conditionalFormatting sqref="B13">
    <cfRule type="expression" dxfId="1" priority="2">
      <formula>$C12</formula>
    </cfRule>
  </conditionalFormatting>
  <conditionalFormatting sqref="B14">
    <cfRule type="expression" dxfId="0" priority="1">
      <formula>$C13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2015-12-10T00:49:00Z</dcterms:modified>
</cp:coreProperties>
</file>