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<sst xmlns="http://schemas.openxmlformats.org/spreadsheetml/2006/main" count="46" uniqueCount="23">
  <si>
    <t xml:space="preserve">Codigo</t>
  </si>
  <si>
    <t xml:space="preserve">Razão Social do Participante</t>
  </si>
  <si>
    <t xml:space="preserve">Razão Social do Agente de Custódia</t>
  </si>
  <si>
    <t xml:space="preserve">Documento do Participante</t>
  </si>
  <si>
    <t xml:space="preserve">Razão Social do Investidor</t>
  </si>
  <si>
    <t xml:space="preserve">Quantidade</t>
  </si>
  <si>
    <t xml:space="preserve">Percentual</t>
  </si>
  <si>
    <t xml:space="preserve">Quantidade Total</t>
  </si>
  <si>
    <t xml:space="preserve">Tipo de Regime</t>
  </si>
  <si>
    <t xml:space="preserve">Eventos Cursados</t>
  </si>
  <si>
    <t xml:space="preserve">Uma ai</t>
  </si>
  <si>
    <t xml:space="preserve">027.489.070-43</t>
  </si>
  <si>
    <t xml:space="preserve">a</t>
  </si>
  <si>
    <t xml:space="preserve">Outra por ai</t>
  </si>
  <si>
    <t xml:space="preserve">54.557.201/0001-13</t>
  </si>
  <si>
    <t xml:space="preserve">Não sei o nome</t>
  </si>
  <si>
    <t xml:space="preserve">12.345.678/0001-00</t>
  </si>
  <si>
    <t xml:space="preserve">Companhia de Tal</t>
  </si>
  <si>
    <t xml:space="preserve">123.456.789-01</t>
  </si>
  <si>
    <t xml:space="preserve">Mais outra</t>
  </si>
  <si>
    <t xml:space="preserve">36.890.800-37</t>
  </si>
  <si>
    <t xml:space="preserve">Essa é nova</t>
  </si>
  <si>
    <t xml:space="preserve">79.084.757/0001-60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</si>
</sst>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theme="1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5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22.54"/>
    <col collapsed="false" customWidth="true" hidden="false" outlineLevel="0" max="3" min="3" style="0" width="28.05"/>
    <col collapsed="false" customWidth="true" hidden="false" outlineLevel="0" max="4" min="4" style="0" width="21.87"/>
    <col collapsed="false" customWidth="true" hidden="false" outlineLevel="0" max="5" min="5" style="0" width="20.88"/>
    <col collapsed="false" customWidth="true" hidden="false" outlineLevel="0" max="6" min="6" style="0" width="10.07"/>
    <col collapsed="false" customWidth="true" hidden="false" outlineLevel="0" max="7" min="7" style="0" width="9.41"/>
    <col collapsed="false" customWidth="true" hidden="false" outlineLevel="0" max="8" min="8" style="0" width="14.26"/>
    <col collapsed="false" customWidth="true" hidden="false" outlineLevel="0" max="9" min="9" style="0" width="12.83"/>
    <col collapsed="false" customWidth="true" hidden="false" outlineLevel="0" max="10" min="10" style="0" width="12.54"/>
    <col collapsed="false" customWidth="true" hidden="false" outlineLevel="0" max="16384" min="16384" style="0" width="9.14"/>
  </cols>
  <sheetData>
    <row r="1" customFormat="false" ht="22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customFormat="false" ht="14.25" hidden="false" customHeight="false" outlineLevel="0" collapsed="false">
      <c r="A2" s="0" t="n">
        <v>1</v>
      </c>
      <c r="B2" s="0" t="s">
        <v>10</v>
      </c>
      <c r="C2" s="0" t="s">
        <v>10</v>
      </c>
      <c r="D2" s="0" t="s">
        <v>11</v>
      </c>
      <c r="E2" s="0" t="s">
        <v>10</v>
      </c>
      <c r="F2" s="0" t="n">
        <v>500</v>
      </c>
      <c r="G2" s="3" t="n">
        <f aca="false">F2/H2</f>
        <v>0.146627565982405</v>
      </c>
      <c r="H2" s="0" t="n">
        <v>3410</v>
      </c>
      <c r="I2" s="0" t="s">
        <v>12</v>
      </c>
      <c r="J2" s="0" t="s">
        <v>12</v>
      </c>
    </row>
    <row r="3" customFormat="false" ht="14.25" hidden="false" customHeight="false" outlineLevel="0" collapsed="false">
      <c r="A3" s="0" t="n">
        <v>2</v>
      </c>
      <c r="B3" s="0" t="s">
        <v>13</v>
      </c>
      <c r="C3" s="0" t="s">
        <v>13</v>
      </c>
      <c r="D3" s="4" t="s">
        <v>14</v>
      </c>
      <c r="E3" s="0" t="s">
        <v>13</v>
      </c>
      <c r="F3" s="0" t="n">
        <v>900</v>
      </c>
      <c r="G3" s="3" t="n">
        <f aca="false">F3/H3</f>
        <v>0.263929618768328</v>
      </c>
      <c r="H3" s="0" t="n">
        <v>3410</v>
      </c>
      <c r="I3" s="0" t="s">
        <v>12</v>
      </c>
      <c r="J3" s="0" t="s">
        <v>12</v>
      </c>
    </row>
    <row r="4" customFormat="false" ht="14.25" hidden="false" customHeight="false" outlineLevel="0" collapsed="false">
      <c r="A4" s="0" t="n">
        <v>3</v>
      </c>
      <c r="B4" s="0" t="s">
        <v>15</v>
      </c>
      <c r="C4" s="0" t="s">
        <v>15</v>
      </c>
      <c r="D4" s="0" t="s">
        <v>16</v>
      </c>
      <c r="E4" s="0" t="s">
        <v>15</v>
      </c>
      <c r="F4" s="0" t="n">
        <v>500</v>
      </c>
      <c r="G4" s="3" t="n">
        <f aca="false">F4/H4</f>
        <v>0.146627565982405</v>
      </c>
      <c r="H4" s="0" t="n">
        <v>3410</v>
      </c>
      <c r="I4" s="0" t="s">
        <v>12</v>
      </c>
      <c r="J4" s="0" t="s">
        <v>12</v>
      </c>
    </row>
    <row r="5" customFormat="false" ht="14.25" hidden="false" customHeight="false" outlineLevel="0" collapsed="false">
      <c r="A5" s="0" t="n">
        <v>4</v>
      </c>
      <c r="B5" s="0" t="s">
        <v>17</v>
      </c>
      <c r="C5" s="0" t="s">
        <v>17</v>
      </c>
      <c r="D5" s="0" t="s">
        <v>18</v>
      </c>
      <c r="E5" s="0" t="s">
        <v>17</v>
      </c>
      <c r="F5" s="0" t="n">
        <v>300</v>
      </c>
      <c r="G5" s="3" t="n">
        <f aca="false">F5/H5</f>
        <v>0.0879765395894428</v>
      </c>
      <c r="H5" s="0" t="n">
        <v>3410</v>
      </c>
      <c r="I5" s="0" t="s">
        <v>12</v>
      </c>
      <c r="J5" s="0" t="s">
        <v>12</v>
      </c>
    </row>
    <row r="6" customFormat="false" ht="14.25" hidden="false" customHeight="false" outlineLevel="0" collapsed="false">
      <c r="A6" s="0" t="n">
        <v>5</v>
      </c>
      <c r="B6" s="0" t="s">
        <v>19</v>
      </c>
      <c r="C6" s="0" t="s">
        <v>19</v>
      </c>
      <c r="D6" s="0" t="s">
        <v>20</v>
      </c>
      <c r="E6" s="0" t="s">
        <v>19</v>
      </c>
      <c r="F6" s="0" t="n">
        <v>210</v>
      </c>
      <c r="G6" s="3" t="n">
        <f aca="false">F6/H6</f>
        <v>0.06158357771261</v>
      </c>
      <c r="H6" s="0" t="n">
        <v>3410</v>
      </c>
      <c r="I6" s="0" t="s">
        <v>12</v>
      </c>
      <c r="J6" s="0" t="s">
        <v>12</v>
      </c>
    </row>
    <row r="7" customFormat="false" ht="14.25" hidden="false" customHeight="false" outlineLevel="0" collapsed="false">
      <c r="A7" s="0" t="n">
        <v>6</v>
      </c>
      <c r="B7" s="0" t="s">
        <v>21</v>
      </c>
      <c r="C7" s="0" t="s">
        <v>21</v>
      </c>
      <c r="D7" s="0" t="s">
        <v>22</v>
      </c>
      <c r="E7" s="0" t="s">
        <v>21</v>
      </c>
      <c r="F7" s="0" t="n">
        <v>1000</v>
      </c>
      <c r="G7" s="3" t="n">
        <f aca="false">F7/H7</f>
        <v>0.293255131964809</v>
      </c>
      <c r="H7" s="0" t="n">
        <v>3410</v>
      </c>
      <c r="I7" s="0" t="s">
        <v>12</v>
      </c>
      <c r="J7" s="0" t="s">
        <v>12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LibreOffice/24.8.0.3$Linux_X86_64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2024-08-23T18:09:51Z</dcterms:created>
  <dc:creator>Ingrid Silva de Lima</dc:creator>
  <dc:description/>
  <dc:language>pt-BR</dc:language>
  <cp:lastModifiedBy/>
  <dcterms:modified xsi:type="dcterms:W3CDTF">2024-08-26T12:17:15Z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