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atlab-mltool-fp\results_analysis\"/>
    </mc:Choice>
  </mc:AlternateContent>
  <xr:revisionPtr revIDLastSave="0" documentId="13_ncr:1_{53D210EE-9BCE-404F-BE53-1BBE35DA27B7}" xr6:coauthVersionLast="47" xr6:coauthVersionMax="47" xr10:uidLastSave="{00000000-0000-0000-0000-000000000000}"/>
  <bookViews>
    <workbookView xWindow="28680" yWindow="-120" windowWidth="29040" windowHeight="1572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J22" i="1"/>
  <c r="I22" i="1"/>
  <c r="H22" i="1"/>
  <c r="G22" i="1"/>
  <c r="F22" i="1"/>
  <c r="E22" i="1"/>
  <c r="D22" i="1"/>
  <c r="K21" i="1"/>
  <c r="J21" i="1"/>
  <c r="I21" i="1"/>
  <c r="H21" i="1"/>
  <c r="G21" i="1"/>
  <c r="F21" i="1"/>
  <c r="E21" i="1"/>
  <c r="D21" i="1"/>
  <c r="K20" i="1"/>
  <c r="J20" i="1"/>
  <c r="I20" i="1"/>
  <c r="H20" i="1"/>
  <c r="G20" i="1"/>
  <c r="F20" i="1"/>
  <c r="E20" i="1"/>
  <c r="D20" i="1"/>
  <c r="K19" i="1"/>
  <c r="J19" i="1"/>
  <c r="I19" i="1"/>
  <c r="H19" i="1"/>
  <c r="G19" i="1"/>
  <c r="F19" i="1"/>
  <c r="E19" i="1"/>
  <c r="D19" i="1"/>
  <c r="K18" i="1"/>
  <c r="J18" i="1"/>
  <c r="I18" i="1"/>
  <c r="H18" i="1"/>
  <c r="G18" i="1"/>
  <c r="F18" i="1"/>
  <c r="E18" i="1"/>
  <c r="D18" i="1"/>
  <c r="K17" i="1"/>
  <c r="J17" i="1"/>
  <c r="I17" i="1"/>
  <c r="H17" i="1"/>
  <c r="G17" i="1"/>
  <c r="F17" i="1"/>
  <c r="E17" i="1"/>
  <c r="D17" i="1"/>
  <c r="K16" i="1"/>
  <c r="J16" i="1"/>
  <c r="I16" i="1"/>
  <c r="H16" i="1"/>
  <c r="G16" i="1"/>
  <c r="F16" i="1"/>
  <c r="E16" i="1"/>
  <c r="D16" i="1"/>
  <c r="K15" i="1"/>
  <c r="J15" i="1"/>
  <c r="I15" i="1"/>
  <c r="H15" i="1"/>
  <c r="G15" i="1"/>
  <c r="F15" i="1"/>
  <c r="E15" i="1"/>
  <c r="D15" i="1"/>
</calcChain>
</file>

<file path=xl/sharedStrings.xml><?xml version="1.0" encoding="utf-8"?>
<sst xmlns="http://schemas.openxmlformats.org/spreadsheetml/2006/main" count="248" uniqueCount="32">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</sst>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6" fontId="1" fillId="2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W4" sqref="W4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7" width="6.44140625" bestFit="1" customWidth="1"/>
    <col min="8" max="8" width="7.109375" bestFit="1" customWidth="1"/>
    <col min="9" max="9" width="6.44140625" bestFit="1" customWidth="1"/>
    <col min="10" max="10" width="8.109375" bestFit="1" customWidth="1"/>
    <col min="11" max="11" width="6.44140625" bestFit="1" customWidth="1"/>
  </cols>
  <sheetData>
    <row r="1" spans="1:11" x14ac:dyDescent="0.3">
      <c r="A1" s="58" t="s">
        <v>26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0.74404224589276102</v>
      </c>
      <c r="E5" s="12">
        <v>0.72680086658241605</v>
      </c>
      <c r="F5" s="12">
        <v>0.744380754648854</v>
      </c>
      <c r="G5" s="12">
        <v>0.74020581332370505</v>
      </c>
      <c r="H5" s="12">
        <v>0.74158241559848403</v>
      </c>
      <c r="I5" s="12">
        <v>0.74097309983751602</v>
      </c>
      <c r="J5" s="12">
        <v>0.71531413612565398</v>
      </c>
      <c r="K5" s="51">
        <v>0.73363874345549696</v>
      </c>
    </row>
    <row r="6" spans="1:11" ht="15" thickBot="1" x14ac:dyDescent="0.35">
      <c r="A6" s="5"/>
      <c r="B6" s="6"/>
      <c r="C6" s="6" t="s">
        <v>12</v>
      </c>
      <c r="D6" s="52">
        <v>0.74512547391225903</v>
      </c>
      <c r="E6" s="14">
        <v>0.69554522476981395</v>
      </c>
      <c r="F6" s="14">
        <v>0.72560480231088598</v>
      </c>
      <c r="G6" s="14">
        <v>0.72792922910272595</v>
      </c>
      <c r="H6" s="14">
        <v>0.72467954504423204</v>
      </c>
      <c r="I6" s="14">
        <v>0.51205091171691597</v>
      </c>
      <c r="J6" s="14">
        <v>0.67421917313594504</v>
      </c>
      <c r="K6" s="53">
        <v>0.73684329301317897</v>
      </c>
    </row>
    <row r="7" spans="1:11" x14ac:dyDescent="0.3">
      <c r="A7" s="2" t="s">
        <v>3</v>
      </c>
      <c r="B7" s="3">
        <v>2</v>
      </c>
      <c r="C7" s="3">
        <v>1</v>
      </c>
      <c r="D7" s="54">
        <v>0.72616898357104198</v>
      </c>
      <c r="E7" s="55">
        <v>0.74043148582776697</v>
      </c>
      <c r="F7" s="55">
        <v>0.73104350965878295</v>
      </c>
      <c r="G7" s="55">
        <v>0.74013811157248599</v>
      </c>
      <c r="H7" s="55">
        <v>0.742304567611482</v>
      </c>
      <c r="I7" s="55">
        <v>0.74036378407654801</v>
      </c>
      <c r="J7" s="55">
        <v>0.70816031774688604</v>
      </c>
      <c r="K7" s="56">
        <v>0.74176295360173305</v>
      </c>
    </row>
    <row r="8" spans="1:11" ht="15" thickBot="1" x14ac:dyDescent="0.35">
      <c r="A8" s="5"/>
      <c r="B8" s="6"/>
      <c r="C8" s="6" t="s">
        <v>12</v>
      </c>
      <c r="D8" s="52">
        <v>0.729892579888066</v>
      </c>
      <c r="E8" s="14">
        <v>0.617778479870013</v>
      </c>
      <c r="F8" s="14">
        <v>0.72903502437263101</v>
      </c>
      <c r="G8" s="14">
        <v>0.74729192995125504</v>
      </c>
      <c r="H8" s="14">
        <v>0.74307185412529297</v>
      </c>
      <c r="I8" s="14">
        <v>0.72461184329301298</v>
      </c>
      <c r="J8" s="14">
        <v>0.715020761870374</v>
      </c>
      <c r="K8" s="53">
        <v>0.73928055605705001</v>
      </c>
    </row>
    <row r="9" spans="1:11" x14ac:dyDescent="0.3">
      <c r="A9" s="2" t="s">
        <v>4</v>
      </c>
      <c r="B9" s="3">
        <v>2</v>
      </c>
      <c r="C9" s="3">
        <v>1</v>
      </c>
      <c r="D9" s="54">
        <v>0.74517060841307103</v>
      </c>
      <c r="E9" s="55">
        <v>0.69953962809171299</v>
      </c>
      <c r="F9" s="55">
        <v>0.74417764939519804</v>
      </c>
      <c r="G9" s="55">
        <v>0.73718180176927195</v>
      </c>
      <c r="H9" s="55">
        <v>0.74539628091713295</v>
      </c>
      <c r="I9" s="55">
        <v>0.74539628091713295</v>
      </c>
      <c r="J9" s="55">
        <v>0.725311428055606</v>
      </c>
      <c r="K9" s="56">
        <v>0.74704369019678596</v>
      </c>
    </row>
    <row r="10" spans="1:11" ht="15" thickBot="1" x14ac:dyDescent="0.35">
      <c r="A10" s="5"/>
      <c r="B10" s="6"/>
      <c r="C10" s="6" t="s">
        <v>12</v>
      </c>
      <c r="D10" s="52">
        <v>0.72203917674670504</v>
      </c>
      <c r="E10" s="14">
        <v>0.74679545044231799</v>
      </c>
      <c r="F10" s="14">
        <v>0.71985015345730297</v>
      </c>
      <c r="G10" s="14">
        <v>0.74016067882289205</v>
      </c>
      <c r="H10" s="14">
        <v>0.73449629897093305</v>
      </c>
      <c r="I10" s="14">
        <v>0.75029337425528098</v>
      </c>
      <c r="J10" s="14">
        <v>0.67792020220256399</v>
      </c>
      <c r="K10" s="53">
        <v>0.75313684780646295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0.74663747968947503</v>
      </c>
      <c r="E11" s="55">
        <v>0.72147499548655003</v>
      </c>
      <c r="F11" s="55">
        <v>0.74634410543419405</v>
      </c>
      <c r="G11" s="55">
        <v>0.74350063188301097</v>
      </c>
      <c r="H11" s="55">
        <v>0.74390684239032301</v>
      </c>
      <c r="I11" s="55">
        <v>0.73941595955948702</v>
      </c>
      <c r="J11" s="55">
        <v>0.72883191911897505</v>
      </c>
      <c r="K11" s="56">
        <v>0.73788138653186497</v>
      </c>
    </row>
    <row r="12" spans="1:11" ht="15" thickBot="1" x14ac:dyDescent="0.35">
      <c r="A12" s="5"/>
      <c r="B12" s="6"/>
      <c r="C12" s="6" t="s">
        <v>12</v>
      </c>
      <c r="D12" s="52">
        <v>0.71540440512727899</v>
      </c>
      <c r="E12" s="14">
        <v>0.695996569777938</v>
      </c>
      <c r="F12" s="14">
        <v>0.69904314858277705</v>
      </c>
      <c r="G12" s="14">
        <v>0.74223686586026405</v>
      </c>
      <c r="H12" s="14">
        <v>0.74851056147318995</v>
      </c>
      <c r="I12" s="14">
        <v>0.72612384907022898</v>
      </c>
      <c r="J12" s="14">
        <v>0.60683336342300098</v>
      </c>
      <c r="K12" s="53">
        <v>0.74677288319191204</v>
      </c>
    </row>
    <row r="13" spans="1:11" ht="15" thickBot="1" x14ac:dyDescent="0.35">
      <c r="D13" s="15"/>
      <c r="E13" s="15"/>
      <c r="F13" s="15"/>
      <c r="G13" s="15"/>
      <c r="H13" s="15"/>
      <c r="I13" s="15"/>
      <c r="J13" s="15"/>
      <c r="K13" s="15"/>
    </row>
    <row r="14" spans="1:11" ht="15" thickBot="1" x14ac:dyDescent="0.35">
      <c r="A14" s="2" t="s">
        <v>0</v>
      </c>
      <c r="B14" s="3" t="s">
        <v>2</v>
      </c>
      <c r="C14" s="3" t="s">
        <v>11</v>
      </c>
      <c r="D14" s="7" t="s">
        <v>6</v>
      </c>
      <c r="E14" s="8" t="s">
        <v>15</v>
      </c>
      <c r="F14" s="8" t="s">
        <v>14</v>
      </c>
      <c r="G14" s="8" t="s">
        <v>13</v>
      </c>
      <c r="H14" s="8" t="s">
        <v>7</v>
      </c>
      <c r="I14" s="8" t="s">
        <v>8</v>
      </c>
      <c r="J14" s="8" t="s">
        <v>9</v>
      </c>
      <c r="K14" s="9" t="s">
        <v>10</v>
      </c>
    </row>
    <row r="15" spans="1:11" x14ac:dyDescent="0.3">
      <c r="A15" s="2" t="s">
        <v>1</v>
      </c>
      <c r="B15" s="3">
        <v>2</v>
      </c>
      <c r="C15" s="3">
        <v>1</v>
      </c>
      <c r="D15" s="57">
        <f>1-D5</f>
        <v>0.25595775410723898</v>
      </c>
      <c r="E15" s="57">
        <f t="shared" ref="E15:K15" si="0">1-E5</f>
        <v>0.27319913341758395</v>
      </c>
      <c r="F15" s="57">
        <f t="shared" si="0"/>
        <v>0.255619245351146</v>
      </c>
      <c r="G15" s="57">
        <f t="shared" si="0"/>
        <v>0.25979418667629495</v>
      </c>
      <c r="H15" s="57">
        <f t="shared" si="0"/>
        <v>0.25841758440151597</v>
      </c>
      <c r="I15" s="57">
        <f t="shared" si="0"/>
        <v>0.25902690016248398</v>
      </c>
      <c r="J15" s="57">
        <f t="shared" si="0"/>
        <v>0.28468586387434602</v>
      </c>
      <c r="K15" s="57">
        <f t="shared" si="0"/>
        <v>0.26636125654450304</v>
      </c>
    </row>
    <row r="16" spans="1:11" ht="15" thickBot="1" x14ac:dyDescent="0.35">
      <c r="A16" s="5"/>
      <c r="B16" s="6"/>
      <c r="C16" s="6" t="s">
        <v>12</v>
      </c>
      <c r="D16" s="57">
        <f t="shared" ref="D16:K16" si="1">1-D6</f>
        <v>0.25487452608774097</v>
      </c>
      <c r="E16" s="57">
        <f t="shared" si="1"/>
        <v>0.30445477523018605</v>
      </c>
      <c r="F16" s="57">
        <f t="shared" si="1"/>
        <v>0.27439519768911402</v>
      </c>
      <c r="G16" s="57">
        <f t="shared" si="1"/>
        <v>0.27207077089727405</v>
      </c>
      <c r="H16" s="57">
        <f t="shared" si="1"/>
        <v>0.27532045495576796</v>
      </c>
      <c r="I16" s="57">
        <f t="shared" si="1"/>
        <v>0.48794908828308403</v>
      </c>
      <c r="J16" s="57">
        <f t="shared" si="1"/>
        <v>0.32578082686405496</v>
      </c>
      <c r="K16" s="57">
        <f t="shared" si="1"/>
        <v>0.26315670698682103</v>
      </c>
    </row>
    <row r="17" spans="1:11" x14ac:dyDescent="0.3">
      <c r="A17" s="2" t="s">
        <v>3</v>
      </c>
      <c r="B17" s="3">
        <v>2</v>
      </c>
      <c r="C17" s="3">
        <v>1</v>
      </c>
      <c r="D17" s="57">
        <f t="shared" ref="D17:K17" si="2">1-D7</f>
        <v>0.27383101642895802</v>
      </c>
      <c r="E17" s="57">
        <f t="shared" si="2"/>
        <v>0.25956851417223303</v>
      </c>
      <c r="F17" s="57">
        <f t="shared" si="2"/>
        <v>0.26895649034121705</v>
      </c>
      <c r="G17" s="57">
        <f t="shared" si="2"/>
        <v>0.25986188842751401</v>
      </c>
      <c r="H17" s="57">
        <f t="shared" si="2"/>
        <v>0.257695432388518</v>
      </c>
      <c r="I17" s="57">
        <f t="shared" si="2"/>
        <v>0.25963621592345199</v>
      </c>
      <c r="J17" s="57">
        <f t="shared" si="2"/>
        <v>0.29183968225311396</v>
      </c>
      <c r="K17" s="57">
        <f t="shared" si="2"/>
        <v>0.25823704639826695</v>
      </c>
    </row>
    <row r="18" spans="1:11" ht="15" thickBot="1" x14ac:dyDescent="0.35">
      <c r="A18" s="5"/>
      <c r="B18" s="6"/>
      <c r="C18" s="6" t="s">
        <v>12</v>
      </c>
      <c r="D18" s="57">
        <f t="shared" ref="D18:K18" si="3">1-D8</f>
        <v>0.270107420111934</v>
      </c>
      <c r="E18" s="57">
        <f t="shared" si="3"/>
        <v>0.382221520129987</v>
      </c>
      <c r="F18" s="57">
        <f t="shared" si="3"/>
        <v>0.27096497562736899</v>
      </c>
      <c r="G18" s="57">
        <f t="shared" si="3"/>
        <v>0.25270807004874496</v>
      </c>
      <c r="H18" s="57">
        <f t="shared" si="3"/>
        <v>0.25692814587470703</v>
      </c>
      <c r="I18" s="57">
        <f t="shared" si="3"/>
        <v>0.27538815670698702</v>
      </c>
      <c r="J18" s="57">
        <f t="shared" si="3"/>
        <v>0.284979238129626</v>
      </c>
      <c r="K18" s="57">
        <f t="shared" si="3"/>
        <v>0.26071944394294999</v>
      </c>
    </row>
    <row r="19" spans="1:11" x14ac:dyDescent="0.3">
      <c r="A19" s="2" t="s">
        <v>4</v>
      </c>
      <c r="B19" s="3">
        <v>2</v>
      </c>
      <c r="C19" s="3">
        <v>1</v>
      </c>
      <c r="D19" s="57">
        <f t="shared" ref="D19:K19" si="4">1-D9</f>
        <v>0.25482939158692897</v>
      </c>
      <c r="E19" s="57">
        <f t="shared" si="4"/>
        <v>0.30046037190828701</v>
      </c>
      <c r="F19" s="57">
        <f t="shared" si="4"/>
        <v>0.25582235060480196</v>
      </c>
      <c r="G19" s="57">
        <f t="shared" si="4"/>
        <v>0.26281819823072805</v>
      </c>
      <c r="H19" s="57">
        <f t="shared" si="4"/>
        <v>0.25460371908286705</v>
      </c>
      <c r="I19" s="57">
        <f t="shared" si="4"/>
        <v>0.25460371908286705</v>
      </c>
      <c r="J19" s="57">
        <f t="shared" si="4"/>
        <v>0.274688571944394</v>
      </c>
      <c r="K19" s="57">
        <f t="shared" si="4"/>
        <v>0.25295630980321404</v>
      </c>
    </row>
    <row r="20" spans="1:11" ht="15" thickBot="1" x14ac:dyDescent="0.35">
      <c r="A20" s="5"/>
      <c r="B20" s="6"/>
      <c r="C20" s="6" t="s">
        <v>12</v>
      </c>
      <c r="D20" s="57">
        <f t="shared" ref="D20:K20" si="5">1-D10</f>
        <v>0.27796082325329496</v>
      </c>
      <c r="E20" s="57">
        <f t="shared" si="5"/>
        <v>0.25320454955768201</v>
      </c>
      <c r="F20" s="57">
        <f t="shared" si="5"/>
        <v>0.28014984654269703</v>
      </c>
      <c r="G20" s="57">
        <f t="shared" si="5"/>
        <v>0.25983932117710795</v>
      </c>
      <c r="H20" s="57">
        <f t="shared" si="5"/>
        <v>0.26550370102906695</v>
      </c>
      <c r="I20" s="57">
        <f t="shared" si="5"/>
        <v>0.24970662574471902</v>
      </c>
      <c r="J20" s="57">
        <f t="shared" si="5"/>
        <v>0.32207979779743601</v>
      </c>
      <c r="K20" s="64">
        <f t="shared" si="5"/>
        <v>0.24686315219353705</v>
      </c>
    </row>
    <row r="21" spans="1:11" x14ac:dyDescent="0.3">
      <c r="A21" s="4" t="s">
        <v>5</v>
      </c>
      <c r="B21" s="1">
        <v>2</v>
      </c>
      <c r="C21" s="1">
        <v>1</v>
      </c>
      <c r="D21" s="57">
        <f t="shared" ref="D21:K21" si="6">1-D11</f>
        <v>0.25336252031052497</v>
      </c>
      <c r="E21" s="57">
        <f t="shared" si="6"/>
        <v>0.27852500451344997</v>
      </c>
      <c r="F21" s="57">
        <f t="shared" si="6"/>
        <v>0.25365589456580595</v>
      </c>
      <c r="G21" s="57">
        <f t="shared" si="6"/>
        <v>0.25649936811698903</v>
      </c>
      <c r="H21" s="57">
        <f t="shared" si="6"/>
        <v>0.25609315760967699</v>
      </c>
      <c r="I21" s="57">
        <f t="shared" si="6"/>
        <v>0.26058404044051298</v>
      </c>
      <c r="J21" s="57">
        <f t="shared" si="6"/>
        <v>0.27116808088102495</v>
      </c>
      <c r="K21" s="57">
        <f t="shared" si="6"/>
        <v>0.26211861346813503</v>
      </c>
    </row>
    <row r="22" spans="1:11" ht="15" thickBot="1" x14ac:dyDescent="0.35">
      <c r="A22" s="5"/>
      <c r="B22" s="6"/>
      <c r="C22" s="6" t="s">
        <v>12</v>
      </c>
      <c r="D22" s="57">
        <f t="shared" ref="D22:K22" si="7">1-D12</f>
        <v>0.28459559487272101</v>
      </c>
      <c r="E22" s="57">
        <f t="shared" si="7"/>
        <v>0.304003430222062</v>
      </c>
      <c r="F22" s="57">
        <f t="shared" si="7"/>
        <v>0.30095685141722295</v>
      </c>
      <c r="G22" s="57">
        <f t="shared" si="7"/>
        <v>0.25776313413973595</v>
      </c>
      <c r="H22" s="57">
        <f t="shared" si="7"/>
        <v>0.25148943852681005</v>
      </c>
      <c r="I22" s="57">
        <f t="shared" si="7"/>
        <v>0.27387615092977102</v>
      </c>
      <c r="J22" s="57">
        <f t="shared" si="7"/>
        <v>0.39316663657699902</v>
      </c>
      <c r="K22" s="57">
        <f t="shared" si="7"/>
        <v>0.25322711680808796</v>
      </c>
    </row>
    <row r="23" spans="1:11" x14ac:dyDescent="0.3"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E24" s="15"/>
      <c r="F24" s="15"/>
      <c r="G24" s="15"/>
      <c r="H24" s="15"/>
      <c r="I24" s="15"/>
      <c r="J24" s="15"/>
      <c r="K24" s="15"/>
    </row>
    <row r="25" spans="1:11" x14ac:dyDescent="0.3"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D28" s="15"/>
      <c r="E28" s="15"/>
      <c r="F28" s="15"/>
      <c r="G28" s="15"/>
      <c r="H28" s="15"/>
      <c r="I28" s="15"/>
      <c r="J28" s="15"/>
      <c r="K28" s="15"/>
    </row>
    <row r="29" spans="1:11" x14ac:dyDescent="0.3">
      <c r="D29" s="1"/>
      <c r="E29" s="1"/>
      <c r="F29" s="1"/>
      <c r="G29" s="1"/>
      <c r="H29" s="1"/>
      <c r="I29" s="1"/>
      <c r="J29" s="1"/>
      <c r="K29" s="1"/>
    </row>
    <row r="30" spans="1:11" x14ac:dyDescent="0.3">
      <c r="D30" s="10"/>
      <c r="E30" s="10"/>
      <c r="F30" s="10"/>
      <c r="G30" s="10"/>
      <c r="H30" s="10"/>
      <c r="I30" s="10"/>
      <c r="J30" s="10"/>
      <c r="K30" s="10"/>
    </row>
    <row r="31" spans="1:11" x14ac:dyDescent="0.3">
      <c r="D31" s="10"/>
      <c r="E31" s="10"/>
      <c r="F31" s="10"/>
      <c r="G31" s="10"/>
      <c r="H31" s="10"/>
      <c r="I31" s="10"/>
      <c r="J31" s="10"/>
      <c r="K31" s="10"/>
    </row>
    <row r="32" spans="1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8" t="s">
        <v>22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0.74006514367917398</v>
      </c>
      <c r="E5" s="12">
        <v>0.72204418380713897</v>
      </c>
      <c r="F5" s="12">
        <v>0.74699068136469104</v>
      </c>
      <c r="G5" s="12">
        <v>0.73611892090963804</v>
      </c>
      <c r="H5" s="12">
        <v>0.73756333203936897</v>
      </c>
      <c r="I5" s="12">
        <v>0.73965523434964897</v>
      </c>
      <c r="J5" s="12">
        <v>0.69087523160995401</v>
      </c>
      <c r="K5" s="51">
        <v>0.72739604033077698</v>
      </c>
    </row>
    <row r="6" spans="1:11" ht="15" thickBot="1" x14ac:dyDescent="0.35">
      <c r="A6" s="5"/>
      <c r="B6" s="6"/>
      <c r="C6" s="6" t="s">
        <v>12</v>
      </c>
      <c r="D6" s="52">
        <v>0.74548175572161002</v>
      </c>
      <c r="E6" s="14">
        <v>0.72192219956449599</v>
      </c>
      <c r="F6" s="14">
        <v>0.72923114055247396</v>
      </c>
      <c r="G6" s="14">
        <v>0.72164679789854702</v>
      </c>
      <c r="H6" s="14">
        <v>0.71773185625471403</v>
      </c>
      <c r="I6" s="14">
        <v>0.45889442672951303</v>
      </c>
      <c r="J6" s="14">
        <v>0.66982288431616799</v>
      </c>
      <c r="K6" s="53">
        <v>0.72913627491660704</v>
      </c>
    </row>
    <row r="7" spans="1:11" x14ac:dyDescent="0.3">
      <c r="A7" s="2" t="s">
        <v>3</v>
      </c>
      <c r="B7" s="3">
        <v>2</v>
      </c>
      <c r="C7" s="3">
        <v>1</v>
      </c>
      <c r="D7" s="54">
        <v>0.71608549581533798</v>
      </c>
      <c r="E7" s="55">
        <v>0.73856869419542504</v>
      </c>
      <c r="F7" s="55">
        <v>0.726338626819927</v>
      </c>
      <c r="G7" s="55">
        <v>0.73861324090932701</v>
      </c>
      <c r="H7" s="55">
        <v>0.744549600744845</v>
      </c>
      <c r="I7" s="55">
        <v>0.73860367267794103</v>
      </c>
      <c r="J7" s="55">
        <v>0.69818902294793095</v>
      </c>
      <c r="K7" s="56">
        <v>0.739439414218243</v>
      </c>
    </row>
    <row r="8" spans="1:11" ht="15" thickBot="1" x14ac:dyDescent="0.35">
      <c r="A8" s="5"/>
      <c r="B8" s="6"/>
      <c r="C8" s="6" t="s">
        <v>12</v>
      </c>
      <c r="D8" s="52">
        <v>0.72067925930996302</v>
      </c>
      <c r="E8" s="14">
        <v>0.67861368354531804</v>
      </c>
      <c r="F8" s="14">
        <v>0.73300164749420504</v>
      </c>
      <c r="G8" s="14">
        <v>0.75527534024659404</v>
      </c>
      <c r="H8" s="14">
        <v>0.73924393358988505</v>
      </c>
      <c r="I8" s="14">
        <v>0.71638397267851905</v>
      </c>
      <c r="J8" s="14">
        <v>0.71681658395678904</v>
      </c>
      <c r="K8" s="53">
        <v>0.73711329001783699</v>
      </c>
    </row>
    <row r="9" spans="1:11" x14ac:dyDescent="0.3">
      <c r="A9" s="2" t="s">
        <v>4</v>
      </c>
      <c r="B9" s="3">
        <v>2</v>
      </c>
      <c r="C9" s="3">
        <v>1</v>
      </c>
      <c r="D9" s="54">
        <v>0.74625358669241304</v>
      </c>
      <c r="E9" s="55">
        <v>0.72630017533451097</v>
      </c>
      <c r="F9" s="55">
        <v>0.74680999931301895</v>
      </c>
      <c r="G9" s="55">
        <v>0.74813986772248098</v>
      </c>
      <c r="H9" s="55">
        <v>0.74929660590979397</v>
      </c>
      <c r="I9" s="55">
        <v>0.74929660590979397</v>
      </c>
      <c r="J9" s="55">
        <v>0.70275796376948196</v>
      </c>
      <c r="K9" s="56">
        <v>0.75011650532882101</v>
      </c>
    </row>
    <row r="10" spans="1:11" ht="15" thickBot="1" x14ac:dyDescent="0.35">
      <c r="A10" s="5"/>
      <c r="B10" s="6"/>
      <c r="C10" s="6" t="s">
        <v>12</v>
      </c>
      <c r="D10" s="52">
        <v>0.745999099604987</v>
      </c>
      <c r="E10" s="14">
        <v>0.754005419182049</v>
      </c>
      <c r="F10" s="14">
        <v>0.74219729831272696</v>
      </c>
      <c r="G10" s="14">
        <v>0.76009073283899098</v>
      </c>
      <c r="H10" s="14">
        <v>0.75708649913320902</v>
      </c>
      <c r="I10" s="14">
        <v>0.76323393985912502</v>
      </c>
      <c r="J10" s="14">
        <v>0.68159317573369305</v>
      </c>
      <c r="K10" s="53">
        <v>0.75805269667435904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0.75370330029663002</v>
      </c>
      <c r="E11" s="55">
        <v>0.71421851584959295</v>
      </c>
      <c r="F11" s="55">
        <v>0.75510985291912502</v>
      </c>
      <c r="G11" s="55">
        <v>0.74969398371340201</v>
      </c>
      <c r="H11" s="55">
        <v>0.73581353516166104</v>
      </c>
      <c r="I11" s="55">
        <v>0.73798515932202202</v>
      </c>
      <c r="J11" s="55">
        <v>0.70461176450380802</v>
      </c>
      <c r="K11" s="56">
        <v>0.72920409260612296</v>
      </c>
    </row>
    <row r="12" spans="1:11" ht="15" thickBot="1" x14ac:dyDescent="0.35">
      <c r="A12" s="5"/>
      <c r="B12" s="6"/>
      <c r="C12" s="6" t="s">
        <v>12</v>
      </c>
      <c r="D12" s="52">
        <v>0.72012986393332901</v>
      </c>
      <c r="E12" s="14">
        <v>0.71475367305950299</v>
      </c>
      <c r="F12" s="14">
        <v>0.70984863366919204</v>
      </c>
      <c r="G12" s="14">
        <v>0.74969475785773998</v>
      </c>
      <c r="H12" s="14">
        <v>0.75482931339614401</v>
      </c>
      <c r="I12" s="14">
        <v>0.73214266685549501</v>
      </c>
      <c r="J12" s="14">
        <v>0.605229927953429</v>
      </c>
      <c r="K12" s="53">
        <v>0.74958028360609796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0.79639639639639603</v>
      </c>
      <c r="E5" s="12">
        <v>0.76214073339940502</v>
      </c>
      <c r="F5" s="12">
        <v>0.78918918918918901</v>
      </c>
      <c r="G5" s="12">
        <v>0.79047619047619</v>
      </c>
      <c r="H5" s="12">
        <v>0.78952380952380996</v>
      </c>
      <c r="I5" s="12">
        <v>0.76701966717095305</v>
      </c>
      <c r="J5" s="12">
        <v>0.71699905033238398</v>
      </c>
      <c r="K5" s="51">
        <v>0.77994157740993197</v>
      </c>
    </row>
    <row r="6" spans="1:11" ht="15" thickBot="1" x14ac:dyDescent="0.35">
      <c r="A6" s="5"/>
      <c r="B6" s="6"/>
      <c r="C6" s="6" t="s">
        <v>12</v>
      </c>
      <c r="D6" s="52">
        <v>0.79327398615232503</v>
      </c>
      <c r="E6" s="14">
        <v>0.83076923076923104</v>
      </c>
      <c r="F6" s="14">
        <v>0.79105928085519905</v>
      </c>
      <c r="G6" s="14">
        <v>0.75435203094777603</v>
      </c>
      <c r="H6" s="14">
        <v>0.74826560951437104</v>
      </c>
      <c r="I6" s="14">
        <v>0.51228301575711899</v>
      </c>
      <c r="J6" s="14">
        <v>0.68828828828828803</v>
      </c>
      <c r="K6" s="53">
        <v>0.77403369672943501</v>
      </c>
    </row>
    <row r="7" spans="1:11" x14ac:dyDescent="0.3">
      <c r="A7" s="2" t="s">
        <v>3</v>
      </c>
      <c r="B7" s="3">
        <v>2</v>
      </c>
      <c r="C7" s="3">
        <v>1</v>
      </c>
      <c r="D7" s="54">
        <v>0.75675675675675702</v>
      </c>
      <c r="E7" s="55">
        <v>0.80761904761904801</v>
      </c>
      <c r="F7" s="55">
        <v>0.77876984126984095</v>
      </c>
      <c r="G7" s="55">
        <v>0.80039525691699598</v>
      </c>
      <c r="H7" s="55">
        <v>0.809055118110236</v>
      </c>
      <c r="I7" s="55">
        <v>0.78131212723658106</v>
      </c>
      <c r="J7" s="55">
        <v>0.71106992968877802</v>
      </c>
      <c r="K7" s="56">
        <v>0.80511811023622104</v>
      </c>
    </row>
    <row r="8" spans="1:11" ht="15" thickBot="1" x14ac:dyDescent="0.35">
      <c r="A8" s="5"/>
      <c r="B8" s="6"/>
      <c r="C8" s="6" t="s">
        <v>12</v>
      </c>
      <c r="D8" s="52">
        <v>0.76216216216216204</v>
      </c>
      <c r="E8" s="14">
        <v>0.812252964426877</v>
      </c>
      <c r="F8" s="14">
        <v>0.76495016611295696</v>
      </c>
      <c r="G8" s="14">
        <v>0.82411067193675902</v>
      </c>
      <c r="H8" s="14">
        <v>0.80666666666666698</v>
      </c>
      <c r="I8" s="14">
        <v>0.78062678062678104</v>
      </c>
      <c r="J8" s="14">
        <v>0.76936936936936895</v>
      </c>
      <c r="K8" s="53">
        <v>0.78989098116947498</v>
      </c>
    </row>
    <row r="9" spans="1:11" x14ac:dyDescent="0.3">
      <c r="A9" s="2" t="s">
        <v>4</v>
      </c>
      <c r="B9" s="3">
        <v>2</v>
      </c>
      <c r="C9" s="3">
        <v>1</v>
      </c>
      <c r="D9" s="54">
        <v>0.80830039525691699</v>
      </c>
      <c r="E9" s="55">
        <v>0.81801801801801799</v>
      </c>
      <c r="F9" s="55">
        <v>0.8</v>
      </c>
      <c r="G9" s="55">
        <v>0.815217391304348</v>
      </c>
      <c r="H9" s="55">
        <v>0.810276679841897</v>
      </c>
      <c r="I9" s="55">
        <v>0.810276679841897</v>
      </c>
      <c r="J9" s="55">
        <v>0.72544809348371497</v>
      </c>
      <c r="K9" s="56">
        <v>0.812252964426877</v>
      </c>
    </row>
    <row r="10" spans="1:11" ht="15" thickBot="1" x14ac:dyDescent="0.35">
      <c r="A10" s="5"/>
      <c r="B10" s="6"/>
      <c r="C10" s="6" t="s">
        <v>12</v>
      </c>
      <c r="D10" s="52">
        <v>0.80855199222546204</v>
      </c>
      <c r="E10" s="14">
        <v>0.82972972972973003</v>
      </c>
      <c r="F10" s="14">
        <v>0.81891891891891899</v>
      </c>
      <c r="G10" s="14">
        <v>0.84504504504504496</v>
      </c>
      <c r="H10" s="14">
        <v>0.83603603603603605</v>
      </c>
      <c r="I10" s="14">
        <v>0.85045045045044998</v>
      </c>
      <c r="J10" s="14">
        <v>0.71736997055937202</v>
      </c>
      <c r="K10" s="53">
        <v>0.83783783783783805</v>
      </c>
    </row>
    <row r="11" spans="1:11" x14ac:dyDescent="0.3">
      <c r="A11" s="4" t="s">
        <v>5</v>
      </c>
      <c r="B11" s="1">
        <v>2</v>
      </c>
      <c r="C11" s="1">
        <v>1</v>
      </c>
      <c r="D11" s="54">
        <v>0.81565906838453905</v>
      </c>
      <c r="E11" s="55">
        <v>0.73489278752436704</v>
      </c>
      <c r="F11" s="55">
        <v>0.82656095143706598</v>
      </c>
      <c r="G11" s="55">
        <v>0.81113320079522899</v>
      </c>
      <c r="H11" s="55">
        <v>0.74976303317535498</v>
      </c>
      <c r="I11" s="55">
        <v>0.78510028653295105</v>
      </c>
      <c r="J11" s="55">
        <v>0.729041882331668</v>
      </c>
      <c r="K11" s="56">
        <v>0.74925668979187299</v>
      </c>
    </row>
    <row r="12" spans="1:11" ht="15" thickBot="1" x14ac:dyDescent="0.35">
      <c r="A12" s="5"/>
      <c r="B12" s="6"/>
      <c r="C12" s="6" t="s">
        <v>12</v>
      </c>
      <c r="D12" s="52">
        <v>0.80119284294234605</v>
      </c>
      <c r="E12" s="14">
        <v>0.84684684684684697</v>
      </c>
      <c r="F12" s="14">
        <v>0.79245283018867896</v>
      </c>
      <c r="G12" s="14">
        <v>0.84144144144144095</v>
      </c>
      <c r="H12" s="14">
        <v>0.82509881422924902</v>
      </c>
      <c r="I12" s="14">
        <v>0.81982840800762602</v>
      </c>
      <c r="J12" s="14">
        <v>0.69639639639639594</v>
      </c>
      <c r="K12" s="53">
        <v>0.82294757665677498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8" t="s">
        <v>24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1.5835446101052499E-2</v>
      </c>
      <c r="E5" s="12">
        <v>1.18050623496845E-2</v>
      </c>
      <c r="F5" s="12">
        <v>1.26892451473163E-2</v>
      </c>
      <c r="G5" s="12">
        <v>1.3415926835005599E-2</v>
      </c>
      <c r="H5" s="12">
        <v>1.30854928957677E-2</v>
      </c>
      <c r="I5" s="12">
        <v>1.1516913998372401E-2</v>
      </c>
      <c r="J5" s="12">
        <v>2.0594166619753801E-2</v>
      </c>
      <c r="K5" s="51">
        <v>1.2334301132902001E-2</v>
      </c>
    </row>
    <row r="6" spans="1:11" ht="15" thickBot="1" x14ac:dyDescent="0.35">
      <c r="A6" s="5"/>
      <c r="B6" s="6"/>
      <c r="C6" s="6" t="s">
        <v>12</v>
      </c>
      <c r="D6" s="52">
        <v>1.2808043011118399E-2</v>
      </c>
      <c r="E6" s="14">
        <v>3.3815285080377698E-2</v>
      </c>
      <c r="F6" s="14">
        <v>1.7254513632497599E-2</v>
      </c>
      <c r="G6" s="14">
        <v>1.37898952071578E-2</v>
      </c>
      <c r="H6" s="14">
        <v>1.35657619489162E-2</v>
      </c>
      <c r="I6" s="14">
        <v>5.8324165966494999E-2</v>
      </c>
      <c r="J6" s="14">
        <v>1.30833116994316E-2</v>
      </c>
      <c r="K6" s="53">
        <v>1.2070301246503601E-2</v>
      </c>
    </row>
    <row r="7" spans="1:11" x14ac:dyDescent="0.3">
      <c r="A7" s="2" t="s">
        <v>3</v>
      </c>
      <c r="B7" s="3">
        <v>2</v>
      </c>
      <c r="C7" s="3">
        <v>1</v>
      </c>
      <c r="D7" s="54">
        <v>1.10190172731963E-2</v>
      </c>
      <c r="E7" s="55">
        <v>1.45430673773184E-2</v>
      </c>
      <c r="F7" s="55">
        <v>1.29988701080986E-2</v>
      </c>
      <c r="G7" s="55">
        <v>1.5058394747216101E-2</v>
      </c>
      <c r="H7" s="55">
        <v>1.4073131078258701E-2</v>
      </c>
      <c r="I7" s="55">
        <v>1.18905331340921E-2</v>
      </c>
      <c r="J7" s="55">
        <v>1.31033579113006E-2</v>
      </c>
      <c r="K7" s="56">
        <v>1.43405690652753E-2</v>
      </c>
    </row>
    <row r="8" spans="1:11" ht="15" thickBot="1" x14ac:dyDescent="0.35">
      <c r="A8" s="5"/>
      <c r="B8" s="6"/>
      <c r="C8" s="6" t="s">
        <v>12</v>
      </c>
      <c r="D8" s="52">
        <v>1.08163751309293E-2</v>
      </c>
      <c r="E8" s="14">
        <v>5.6221766451877098E-2</v>
      </c>
      <c r="F8" s="14">
        <v>8.4451160923096295E-3</v>
      </c>
      <c r="G8" s="14">
        <v>1.7161553772206999E-2</v>
      </c>
      <c r="H8" s="14">
        <v>1.4570318556650599E-2</v>
      </c>
      <c r="I8" s="14">
        <v>2.1543808446421502E-2</v>
      </c>
      <c r="J8" s="14">
        <v>1.28931539357396E-2</v>
      </c>
      <c r="K8" s="53">
        <v>8.7587610064570592E-3</v>
      </c>
    </row>
    <row r="9" spans="1:11" x14ac:dyDescent="0.3">
      <c r="A9" s="2" t="s">
        <v>4</v>
      </c>
      <c r="B9" s="3">
        <v>2</v>
      </c>
      <c r="C9" s="3">
        <v>1</v>
      </c>
      <c r="D9" s="54">
        <v>1.38570747213832E-2</v>
      </c>
      <c r="E9" s="55">
        <v>2.88916544978104E-2</v>
      </c>
      <c r="F9" s="55">
        <v>1.2933117687479101E-2</v>
      </c>
      <c r="G9" s="55">
        <v>1.7112280129257501E-2</v>
      </c>
      <c r="H9" s="55">
        <v>1.3850349914178699E-2</v>
      </c>
      <c r="I9" s="55">
        <v>1.3850349914178699E-2</v>
      </c>
      <c r="J9" s="55">
        <v>1.9449941316794901E-2</v>
      </c>
      <c r="K9" s="56">
        <v>1.4605778015471501E-2</v>
      </c>
    </row>
    <row r="10" spans="1:11" ht="15" thickBot="1" x14ac:dyDescent="0.35">
      <c r="A10" s="5"/>
      <c r="B10" s="6"/>
      <c r="C10" s="6" t="s">
        <v>12</v>
      </c>
      <c r="D10" s="52">
        <v>2.17128391625761E-2</v>
      </c>
      <c r="E10" s="14">
        <v>1.7508157282451201E-2</v>
      </c>
      <c r="F10" s="14">
        <v>2.40298662348566E-2</v>
      </c>
      <c r="G10" s="14">
        <v>2.3833655287307801E-2</v>
      </c>
      <c r="H10" s="14">
        <v>2.5067549335035001E-2</v>
      </c>
      <c r="I10" s="14">
        <v>2.42677064008886E-2</v>
      </c>
      <c r="J10" s="14">
        <v>1.3965111702180601E-2</v>
      </c>
      <c r="K10" s="53">
        <v>2.0361704497620699E-2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1.6181278919583899E-2</v>
      </c>
      <c r="E11" s="55">
        <v>8.8650733417316701E-3</v>
      </c>
      <c r="F11" s="55">
        <v>2.06203825064111E-2</v>
      </c>
      <c r="G11" s="55">
        <v>1.8201920552717701E-2</v>
      </c>
      <c r="H11" s="55">
        <v>1.26592428393514E-2</v>
      </c>
      <c r="I11" s="55">
        <v>1.3998386874157101E-2</v>
      </c>
      <c r="J11" s="55">
        <v>2.5995079990995699E-2</v>
      </c>
      <c r="K11" s="56">
        <v>1.44921058633089E-2</v>
      </c>
    </row>
    <row r="12" spans="1:11" ht="15" thickBot="1" x14ac:dyDescent="0.35">
      <c r="A12" s="5"/>
      <c r="B12" s="6"/>
      <c r="C12" s="6" t="s">
        <v>12</v>
      </c>
      <c r="D12" s="52">
        <v>2.25924288625899E-2</v>
      </c>
      <c r="E12" s="14">
        <v>3.1047535915945602E-2</v>
      </c>
      <c r="F12" s="14">
        <v>2.0898280812355001E-2</v>
      </c>
      <c r="G12" s="14">
        <v>1.9701073369022399E-2</v>
      </c>
      <c r="H12" s="14">
        <v>1.99925470167065E-2</v>
      </c>
      <c r="I12" s="14">
        <v>2.0663894305312399E-2</v>
      </c>
      <c r="J12" s="14">
        <v>3.0762114823377699E-2</v>
      </c>
      <c r="K12" s="53">
        <v>1.60414685866179E-2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K10" sqref="K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58" t="s">
        <v>27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1000</v>
      </c>
      <c r="E5" s="18">
        <v>1000</v>
      </c>
      <c r="F5" s="18">
        <v>1000</v>
      </c>
      <c r="G5" s="18">
        <v>1000</v>
      </c>
      <c r="H5" s="18">
        <v>1000</v>
      </c>
      <c r="I5" s="18">
        <v>1000</v>
      </c>
      <c r="J5" s="18">
        <v>1000</v>
      </c>
      <c r="K5" s="18">
        <v>1000</v>
      </c>
    </row>
    <row r="6" spans="1:11" ht="15" thickBot="1" x14ac:dyDescent="0.35">
      <c r="A6" s="5"/>
      <c r="B6" s="6"/>
      <c r="C6" s="6" t="s">
        <v>12</v>
      </c>
      <c r="D6" s="18">
        <v>999</v>
      </c>
      <c r="E6" s="18">
        <v>1000</v>
      </c>
      <c r="F6" s="18">
        <v>1000</v>
      </c>
      <c r="G6" s="18">
        <v>1000</v>
      </c>
      <c r="H6" s="18">
        <v>1000</v>
      </c>
      <c r="I6" s="18">
        <v>1000</v>
      </c>
      <c r="J6" s="18">
        <v>2</v>
      </c>
      <c r="K6" s="18">
        <v>1000</v>
      </c>
    </row>
    <row r="7" spans="1:11" x14ac:dyDescent="0.3">
      <c r="A7" s="2" t="s">
        <v>3</v>
      </c>
      <c r="B7" s="3">
        <v>2</v>
      </c>
      <c r="C7" s="3">
        <v>1</v>
      </c>
      <c r="D7" s="18">
        <v>1000</v>
      </c>
      <c r="E7" s="18">
        <v>1000</v>
      </c>
      <c r="F7" s="18">
        <v>1000</v>
      </c>
      <c r="G7" s="18">
        <v>1000</v>
      </c>
      <c r="H7" s="18">
        <v>1000</v>
      </c>
      <c r="I7" s="18">
        <v>1000</v>
      </c>
      <c r="J7" s="18">
        <v>989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1000</v>
      </c>
      <c r="E8" s="18">
        <v>1000</v>
      </c>
      <c r="F8" s="18">
        <v>1000</v>
      </c>
      <c r="G8" s="18">
        <v>1000</v>
      </c>
      <c r="H8" s="18">
        <v>1000</v>
      </c>
      <c r="I8" s="18">
        <v>1000</v>
      </c>
      <c r="J8" s="18">
        <v>1000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1000</v>
      </c>
      <c r="E9" s="18">
        <v>1000</v>
      </c>
      <c r="F9" s="18">
        <v>1000</v>
      </c>
      <c r="G9" s="18">
        <v>1000</v>
      </c>
      <c r="H9" s="18">
        <v>1000</v>
      </c>
      <c r="I9" s="18">
        <v>1000</v>
      </c>
      <c r="J9" s="18">
        <v>35</v>
      </c>
      <c r="K9" s="18">
        <v>1000</v>
      </c>
    </row>
    <row r="10" spans="1:11" ht="15" thickBot="1" x14ac:dyDescent="0.35">
      <c r="A10" s="5"/>
      <c r="B10" s="6"/>
      <c r="C10" s="6" t="s">
        <v>12</v>
      </c>
      <c r="D10" s="18">
        <v>1000</v>
      </c>
      <c r="E10" s="18">
        <v>1000</v>
      </c>
      <c r="F10" s="18">
        <v>1000</v>
      </c>
      <c r="G10" s="18">
        <v>1000</v>
      </c>
      <c r="H10" s="18">
        <v>1000</v>
      </c>
      <c r="I10" s="18">
        <v>1000</v>
      </c>
      <c r="J10" s="18">
        <v>2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1000</v>
      </c>
      <c r="E11" s="18">
        <v>1000</v>
      </c>
      <c r="F11" s="18">
        <v>1000</v>
      </c>
      <c r="G11" s="18">
        <v>1000</v>
      </c>
      <c r="H11" s="18">
        <v>1000</v>
      </c>
      <c r="I11" s="18">
        <v>1000</v>
      </c>
      <c r="J11" s="18">
        <v>999</v>
      </c>
      <c r="K11" s="18">
        <v>1000</v>
      </c>
    </row>
    <row r="12" spans="1:11" ht="15" thickBot="1" x14ac:dyDescent="0.35">
      <c r="A12" s="5"/>
      <c r="B12" s="6"/>
      <c r="C12" s="6" t="s">
        <v>12</v>
      </c>
      <c r="D12" s="18">
        <v>1000</v>
      </c>
      <c r="E12" s="18">
        <v>1000</v>
      </c>
      <c r="F12" s="18">
        <v>1000</v>
      </c>
      <c r="G12" s="18">
        <v>1000</v>
      </c>
      <c r="H12" s="18">
        <v>1000</v>
      </c>
      <c r="I12" s="18">
        <v>1000</v>
      </c>
      <c r="J12" s="18">
        <v>1000</v>
      </c>
      <c r="K12" s="18">
        <v>1000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8" t="s">
        <v>28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988.30745621953395</v>
      </c>
      <c r="E5" s="18">
        <v>800.59852861527395</v>
      </c>
      <c r="F5" s="18">
        <v>991.449517060841</v>
      </c>
      <c r="G5" s="18">
        <v>993.27491424444895</v>
      </c>
      <c r="H5" s="18">
        <v>986.31686676295396</v>
      </c>
      <c r="I5" s="18">
        <v>996.22601101281805</v>
      </c>
      <c r="J5" s="18">
        <v>561.87822711680803</v>
      </c>
      <c r="K5" s="18">
        <v>920.60362881386504</v>
      </c>
    </row>
    <row r="6" spans="1:11" ht="15" thickBot="1" x14ac:dyDescent="0.35">
      <c r="A6" s="5"/>
      <c r="B6" s="6"/>
      <c r="C6" s="6" t="s">
        <v>12</v>
      </c>
      <c r="D6" s="18">
        <v>993.43195974002504</v>
      </c>
      <c r="E6" s="18">
        <v>990.40505957754101</v>
      </c>
      <c r="F6" s="18">
        <v>993.85633688391397</v>
      </c>
      <c r="G6" s="18">
        <v>785.61215923451903</v>
      </c>
      <c r="H6" s="18">
        <v>793.34936360353902</v>
      </c>
      <c r="I6" s="18">
        <v>988.98943852680998</v>
      </c>
      <c r="J6" s="18">
        <v>2.4594240837696302</v>
      </c>
      <c r="K6" s="18">
        <v>931.29592435457698</v>
      </c>
    </row>
    <row r="7" spans="1:11" x14ac:dyDescent="0.3">
      <c r="A7" s="2" t="s">
        <v>3</v>
      </c>
      <c r="B7" s="3">
        <v>2</v>
      </c>
      <c r="C7" s="3">
        <v>1</v>
      </c>
      <c r="D7" s="18">
        <v>680.06097671059797</v>
      </c>
      <c r="E7" s="18">
        <v>992.98330023469896</v>
      </c>
      <c r="F7" s="18">
        <v>879.065625564181</v>
      </c>
      <c r="G7" s="18">
        <v>981.00024823975502</v>
      </c>
      <c r="H7" s="18">
        <v>994.33361166275495</v>
      </c>
      <c r="I7" s="18">
        <v>998.19579346452394</v>
      </c>
      <c r="J7" s="18">
        <v>883.76471384726506</v>
      </c>
      <c r="K7" s="18">
        <v>993.90131341397398</v>
      </c>
    </row>
    <row r="8" spans="1:11" ht="15" thickBot="1" x14ac:dyDescent="0.35">
      <c r="A8" s="5"/>
      <c r="B8" s="6"/>
      <c r="C8" s="6" t="s">
        <v>12</v>
      </c>
      <c r="D8" s="18">
        <v>680.43473551182501</v>
      </c>
      <c r="E8" s="18">
        <v>985.62524823975502</v>
      </c>
      <c r="F8" s="18">
        <v>855.30070861166303</v>
      </c>
      <c r="G8" s="18">
        <v>981.003926701571</v>
      </c>
      <c r="H8" s="18">
        <v>992.07794728290298</v>
      </c>
      <c r="I8" s="18">
        <v>998.19475537100595</v>
      </c>
      <c r="J8" s="18">
        <v>991.66643347174602</v>
      </c>
      <c r="K8" s="18">
        <v>742.684758079076</v>
      </c>
    </row>
    <row r="9" spans="1:11" x14ac:dyDescent="0.3">
      <c r="A9" s="2" t="s">
        <v>4</v>
      </c>
      <c r="B9" s="3">
        <v>2</v>
      </c>
      <c r="C9" s="3">
        <v>1</v>
      </c>
      <c r="D9" s="18">
        <v>959.92537010290698</v>
      </c>
      <c r="E9" s="18">
        <v>963.96811247517599</v>
      </c>
      <c r="F9" s="18">
        <v>964.06709243545799</v>
      </c>
      <c r="G9" s="18">
        <v>964.44577089727397</v>
      </c>
      <c r="H9" s="18">
        <v>966.87193085394495</v>
      </c>
      <c r="I9" s="18">
        <v>966.87193085394495</v>
      </c>
      <c r="J9" s="18">
        <v>30.222355118252398</v>
      </c>
      <c r="K9" s="18">
        <v>965.67500902690006</v>
      </c>
    </row>
    <row r="10" spans="1:11" ht="15" thickBot="1" x14ac:dyDescent="0.35">
      <c r="A10" s="5"/>
      <c r="B10" s="6"/>
      <c r="C10" s="6" t="s">
        <v>12</v>
      </c>
      <c r="D10" s="18">
        <v>920.55440964072898</v>
      </c>
      <c r="E10" s="18">
        <v>929.97400252753198</v>
      </c>
      <c r="F10" s="18">
        <v>959.41340946019102</v>
      </c>
      <c r="G10" s="18">
        <v>955.70260877414705</v>
      </c>
      <c r="H10" s="18">
        <v>942.03924444845597</v>
      </c>
      <c r="I10" s="18">
        <v>955.45260877414705</v>
      </c>
      <c r="J10" s="18">
        <v>2.7567927423722698</v>
      </c>
      <c r="K10" s="18">
        <v>958.11522838057397</v>
      </c>
    </row>
    <row r="11" spans="1:11" x14ac:dyDescent="0.3">
      <c r="A11" s="4" t="s">
        <v>5</v>
      </c>
      <c r="B11" s="1">
        <v>2</v>
      </c>
      <c r="C11" s="1">
        <v>1</v>
      </c>
      <c r="D11" s="18">
        <v>998.13865318649596</v>
      </c>
      <c r="E11" s="18">
        <v>699.86829752662902</v>
      </c>
      <c r="F11" s="18">
        <v>997.85320003610798</v>
      </c>
      <c r="G11" s="18">
        <v>996.32555515436002</v>
      </c>
      <c r="H11" s="18">
        <v>990.29980592164702</v>
      </c>
      <c r="I11" s="18">
        <v>995.37716645603905</v>
      </c>
      <c r="J11" s="18">
        <v>884.23108864415997</v>
      </c>
      <c r="K11" s="18">
        <v>985.06059306734096</v>
      </c>
    </row>
    <row r="12" spans="1:11" ht="15" thickBot="1" x14ac:dyDescent="0.35">
      <c r="A12" s="5"/>
      <c r="B12" s="6"/>
      <c r="C12" s="6" t="s">
        <v>12</v>
      </c>
      <c r="D12" s="18">
        <v>996.72634952157398</v>
      </c>
      <c r="E12" s="18">
        <v>990.31224047661999</v>
      </c>
      <c r="F12" s="18">
        <v>997.79229102726094</v>
      </c>
      <c r="G12" s="18">
        <v>991.18387795630997</v>
      </c>
      <c r="H12" s="18">
        <v>996.03175212132203</v>
      </c>
      <c r="I12" s="18">
        <v>987.29691731359503</v>
      </c>
      <c r="J12" s="18">
        <v>955.31542245892797</v>
      </c>
      <c r="K12" s="18">
        <v>991.39481404585695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8" t="s">
        <v>29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77.960688226551497</v>
      </c>
      <c r="E5" s="18">
        <v>271.78239949109002</v>
      </c>
      <c r="F5" s="18">
        <v>62.491483127002397</v>
      </c>
      <c r="G5" s="18">
        <v>42.265622162532097</v>
      </c>
      <c r="H5" s="18">
        <v>65.2027881028488</v>
      </c>
      <c r="I5" s="18">
        <v>35.736201038022699</v>
      </c>
      <c r="J5" s="18">
        <v>407.39779558112599</v>
      </c>
      <c r="K5" s="18">
        <v>151.96355717254801</v>
      </c>
    </row>
    <row r="6" spans="1:11" ht="15" thickBot="1" x14ac:dyDescent="0.35">
      <c r="A6" s="5"/>
      <c r="B6" s="6"/>
      <c r="C6" s="6" t="s">
        <v>12</v>
      </c>
      <c r="D6" s="18">
        <v>52.268675299894802</v>
      </c>
      <c r="E6" s="18">
        <v>53.626168850163701</v>
      </c>
      <c r="F6" s="18">
        <v>48.745622931863799</v>
      </c>
      <c r="G6" s="18">
        <v>287.22466256059801</v>
      </c>
      <c r="H6" s="18">
        <v>274.56071464876698</v>
      </c>
      <c r="I6" s="18">
        <v>62.356971104297997</v>
      </c>
      <c r="J6" s="18">
        <v>0.68171759533979503</v>
      </c>
      <c r="K6" s="18">
        <v>137.50989160967899</v>
      </c>
    </row>
    <row r="7" spans="1:11" x14ac:dyDescent="0.3">
      <c r="A7" s="2" t="s">
        <v>3</v>
      </c>
      <c r="B7" s="3">
        <v>2</v>
      </c>
      <c r="C7" s="3">
        <v>1</v>
      </c>
      <c r="D7" s="18">
        <v>350.05505601406099</v>
      </c>
      <c r="E7" s="18">
        <v>45.7852407712558</v>
      </c>
      <c r="F7" s="18">
        <v>214.73771791277301</v>
      </c>
      <c r="G7" s="18">
        <v>81.156330086252098</v>
      </c>
      <c r="H7" s="18">
        <v>40.182094158856302</v>
      </c>
      <c r="I7" s="18">
        <v>21.8263540088467</v>
      </c>
      <c r="J7" s="18">
        <v>238.90627584225399</v>
      </c>
      <c r="K7" s="18">
        <v>42.147290669680302</v>
      </c>
    </row>
    <row r="8" spans="1:11" ht="15" thickBot="1" x14ac:dyDescent="0.35">
      <c r="A8" s="5"/>
      <c r="B8" s="6"/>
      <c r="C8" s="6" t="s">
        <v>12</v>
      </c>
      <c r="D8" s="18">
        <v>349.63555582406298</v>
      </c>
      <c r="E8" s="18">
        <v>69.226685768840099</v>
      </c>
      <c r="F8" s="18">
        <v>232.23334651548501</v>
      </c>
      <c r="G8" s="18">
        <v>81.157168530249606</v>
      </c>
      <c r="H8" s="18">
        <v>49.327831142177899</v>
      </c>
      <c r="I8" s="18">
        <v>21.826291952717899</v>
      </c>
      <c r="J8" s="18">
        <v>53.935537372234101</v>
      </c>
      <c r="K8" s="18">
        <v>326.73545137751699</v>
      </c>
    </row>
    <row r="9" spans="1:11" x14ac:dyDescent="0.3">
      <c r="A9" s="2" t="s">
        <v>4</v>
      </c>
      <c r="B9" s="3">
        <v>2</v>
      </c>
      <c r="C9" s="3">
        <v>1</v>
      </c>
      <c r="D9" s="18">
        <v>141.93488170721</v>
      </c>
      <c r="E9" s="18">
        <v>139.34619999306801</v>
      </c>
      <c r="F9" s="18">
        <v>135.849614373615</v>
      </c>
      <c r="G9" s="18">
        <v>138.54660606470199</v>
      </c>
      <c r="H9" s="18">
        <v>131.519853363626</v>
      </c>
      <c r="I9" s="18">
        <v>131.519853363626</v>
      </c>
      <c r="J9" s="18">
        <v>5.87887514408499</v>
      </c>
      <c r="K9" s="18">
        <v>134.695651306331</v>
      </c>
    </row>
    <row r="10" spans="1:11" ht="15" thickBot="1" x14ac:dyDescent="0.35">
      <c r="A10" s="5"/>
      <c r="B10" s="6"/>
      <c r="C10" s="6" t="s">
        <v>12</v>
      </c>
      <c r="D10" s="18">
        <v>186.628870570202</v>
      </c>
      <c r="E10" s="18">
        <v>181.189846478536</v>
      </c>
      <c r="F10" s="18">
        <v>147.92219456123999</v>
      </c>
      <c r="G10" s="18">
        <v>155.12508716999201</v>
      </c>
      <c r="H10" s="18">
        <v>170.82466999332399</v>
      </c>
      <c r="I10" s="18">
        <v>156.174528692069</v>
      </c>
      <c r="J10" s="18">
        <v>0.611031921900131</v>
      </c>
      <c r="K10" s="18">
        <v>151.36360698286401</v>
      </c>
    </row>
    <row r="11" spans="1:11" x14ac:dyDescent="0.3">
      <c r="A11" s="4" t="s">
        <v>5</v>
      </c>
      <c r="B11" s="1">
        <v>2</v>
      </c>
      <c r="C11" s="1">
        <v>1</v>
      </c>
      <c r="D11" s="18">
        <v>22.235746646784701</v>
      </c>
      <c r="E11" s="18">
        <v>332.84894325242101</v>
      </c>
      <c r="F11" s="18">
        <v>24.124941864874401</v>
      </c>
      <c r="G11" s="18">
        <v>37.1357043685367</v>
      </c>
      <c r="H11" s="18">
        <v>48.570304692676999</v>
      </c>
      <c r="I11" s="18">
        <v>37.988455257945603</v>
      </c>
      <c r="J11" s="18">
        <v>249.37939958451199</v>
      </c>
      <c r="K11" s="18">
        <v>65.895878155321697</v>
      </c>
    </row>
    <row r="12" spans="1:11" ht="15" thickBot="1" x14ac:dyDescent="0.35">
      <c r="A12" s="5"/>
      <c r="B12" s="6"/>
      <c r="C12" s="6" t="s">
        <v>12</v>
      </c>
      <c r="D12" s="18">
        <v>33.496382888204401</v>
      </c>
      <c r="E12" s="18">
        <v>63.883125198375097</v>
      </c>
      <c r="F12" s="18">
        <v>25.1807701288187</v>
      </c>
      <c r="G12" s="18">
        <v>58.819011016859399</v>
      </c>
      <c r="H12" s="18">
        <v>33.613837287670002</v>
      </c>
      <c r="I12" s="18">
        <v>78.972928255983007</v>
      </c>
      <c r="J12" s="18">
        <v>151.679233230851</v>
      </c>
      <c r="K12" s="18">
        <v>56.805001059217503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I16" sqref="I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2</v>
      </c>
      <c r="E6" s="18">
        <v>10</v>
      </c>
      <c r="F6" s="18">
        <v>3</v>
      </c>
      <c r="G6" s="18">
        <v>2</v>
      </c>
      <c r="H6" s="18">
        <v>2</v>
      </c>
      <c r="I6" s="18">
        <v>2</v>
      </c>
      <c r="J6" s="18">
        <v>6</v>
      </c>
      <c r="K6" s="18">
        <v>2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2</v>
      </c>
      <c r="E8" s="18">
        <v>8</v>
      </c>
      <c r="F8" s="18">
        <v>3</v>
      </c>
      <c r="G8" s="18">
        <v>4</v>
      </c>
      <c r="H8" s="18">
        <v>2</v>
      </c>
      <c r="I8" s="18">
        <v>8</v>
      </c>
      <c r="J8" s="18">
        <v>2</v>
      </c>
      <c r="K8" s="18">
        <v>6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7</v>
      </c>
      <c r="E10" s="18">
        <v>3</v>
      </c>
      <c r="F10" s="18">
        <v>7</v>
      </c>
      <c r="G10" s="18">
        <v>5</v>
      </c>
      <c r="H10" s="18">
        <v>9</v>
      </c>
      <c r="I10" s="18">
        <v>8</v>
      </c>
      <c r="J10" s="18">
        <v>8</v>
      </c>
      <c r="K10" s="18">
        <v>7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4</v>
      </c>
      <c r="E12" s="18">
        <v>9</v>
      </c>
      <c r="F12" s="18">
        <v>7</v>
      </c>
      <c r="G12" s="18">
        <v>9</v>
      </c>
      <c r="H12" s="18">
        <v>8</v>
      </c>
      <c r="I12" s="18">
        <v>3</v>
      </c>
      <c r="J12" s="18">
        <v>7</v>
      </c>
      <c r="K12" s="18">
        <v>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8" t="s">
        <v>31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9" t="s">
        <v>14</v>
      </c>
      <c r="G3" s="59"/>
      <c r="H3" s="59"/>
      <c r="I3" s="17" t="s">
        <v>13</v>
      </c>
      <c r="J3" s="17" t="s">
        <v>7</v>
      </c>
      <c r="K3" s="60" t="s">
        <v>8</v>
      </c>
      <c r="L3" s="61"/>
      <c r="M3" s="60" t="s">
        <v>9</v>
      </c>
      <c r="N3" s="61"/>
      <c r="O3" s="60" t="s">
        <v>10</v>
      </c>
      <c r="P3" s="62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512</v>
      </c>
      <c r="E5" s="35">
        <v>0.25</v>
      </c>
      <c r="F5" s="36">
        <v>4</v>
      </c>
      <c r="G5" s="36">
        <v>0.125</v>
      </c>
      <c r="H5" s="36">
        <v>2.8</v>
      </c>
      <c r="I5" s="36">
        <v>64</v>
      </c>
      <c r="J5" s="36">
        <v>6.25E-2</v>
      </c>
      <c r="K5" s="36">
        <v>2.2000000000000002</v>
      </c>
      <c r="L5" s="36">
        <v>2</v>
      </c>
      <c r="M5" s="32">
        <v>1.5625E-2</v>
      </c>
      <c r="N5" s="34">
        <v>1.5625E-2</v>
      </c>
      <c r="O5" s="36">
        <v>0.5</v>
      </c>
      <c r="P5" s="37">
        <v>0.25</v>
      </c>
    </row>
    <row r="6" spans="1:16" ht="15" thickBot="1" x14ac:dyDescent="0.35">
      <c r="A6" s="5"/>
      <c r="B6" s="6"/>
      <c r="C6" s="22" t="s">
        <v>12</v>
      </c>
      <c r="D6" s="39">
        <v>512</v>
      </c>
      <c r="E6" s="31">
        <v>6.25E-2</v>
      </c>
      <c r="F6" s="28">
        <v>2</v>
      </c>
      <c r="G6" s="28">
        <v>256</v>
      </c>
      <c r="H6" s="28">
        <v>2</v>
      </c>
      <c r="I6" s="13">
        <v>1</v>
      </c>
      <c r="J6" s="31">
        <v>1</v>
      </c>
      <c r="K6" s="28">
        <v>3</v>
      </c>
      <c r="L6" s="28">
        <v>9.765625E-4</v>
      </c>
      <c r="M6" s="31">
        <v>1.953125E-3</v>
      </c>
      <c r="N6" s="13">
        <v>-3.125E-2</v>
      </c>
      <c r="O6" s="18">
        <v>3.125E-2</v>
      </c>
      <c r="P6" s="42">
        <v>0.125</v>
      </c>
    </row>
    <row r="7" spans="1:16" x14ac:dyDescent="0.3">
      <c r="A7" s="2" t="s">
        <v>3</v>
      </c>
      <c r="B7" s="3">
        <v>2</v>
      </c>
      <c r="C7" s="20">
        <v>1</v>
      </c>
      <c r="D7" s="38">
        <v>3.125E-2</v>
      </c>
      <c r="E7" s="18">
        <v>0.125</v>
      </c>
      <c r="F7" s="28">
        <v>0.125</v>
      </c>
      <c r="G7" s="30">
        <v>1.5625E-2</v>
      </c>
      <c r="H7" s="28">
        <v>3</v>
      </c>
      <c r="I7" s="28">
        <v>3.125E-2</v>
      </c>
      <c r="J7" s="31">
        <v>3.125E-2</v>
      </c>
      <c r="K7" s="18">
        <v>3</v>
      </c>
      <c r="L7" s="28">
        <v>9.765625E-4</v>
      </c>
      <c r="M7" s="31">
        <v>1.953125E-3</v>
      </c>
      <c r="N7" s="13">
        <v>-3.90625E-3</v>
      </c>
      <c r="O7" s="31">
        <v>7.8125E-3</v>
      </c>
      <c r="P7" s="41">
        <v>6.25E-2</v>
      </c>
    </row>
    <row r="8" spans="1:16" ht="15" thickBot="1" x14ac:dyDescent="0.35">
      <c r="A8" s="5"/>
      <c r="B8" s="6"/>
      <c r="C8" s="22" t="s">
        <v>12</v>
      </c>
      <c r="D8" s="39">
        <v>3.90625E-3</v>
      </c>
      <c r="E8" s="30">
        <v>3.125E-2</v>
      </c>
      <c r="F8" s="13">
        <v>4</v>
      </c>
      <c r="G8" s="13">
        <v>0.125</v>
      </c>
      <c r="H8" s="18">
        <v>2.6</v>
      </c>
      <c r="I8" s="30">
        <v>3.125E-2</v>
      </c>
      <c r="J8" s="31">
        <v>0.125</v>
      </c>
      <c r="K8" s="28">
        <v>3</v>
      </c>
      <c r="L8" s="28">
        <v>1.953125E-3</v>
      </c>
      <c r="M8" s="31">
        <v>1.953125E-3</v>
      </c>
      <c r="N8" s="13">
        <v>-3.125E-2</v>
      </c>
      <c r="O8" s="30">
        <v>4</v>
      </c>
      <c r="P8" s="41">
        <v>0.5</v>
      </c>
    </row>
    <row r="9" spans="1:16" x14ac:dyDescent="0.3">
      <c r="A9" s="2" t="s">
        <v>4</v>
      </c>
      <c r="B9" s="3">
        <v>2</v>
      </c>
      <c r="C9" s="20">
        <v>1</v>
      </c>
      <c r="D9" s="39">
        <v>16</v>
      </c>
      <c r="E9" s="28">
        <v>6.25E-2</v>
      </c>
      <c r="F9" s="30">
        <v>16</v>
      </c>
      <c r="G9" s="29">
        <v>2</v>
      </c>
      <c r="H9" s="18">
        <v>2.2000000000000002</v>
      </c>
      <c r="I9" s="28">
        <v>1.5625E-2</v>
      </c>
      <c r="J9" s="31">
        <v>1.953125E-3</v>
      </c>
      <c r="K9" s="18">
        <v>2</v>
      </c>
      <c r="L9" s="28">
        <v>3.125E-2</v>
      </c>
      <c r="M9" s="13">
        <v>1.953125E-3</v>
      </c>
      <c r="N9" s="13">
        <v>-1.953125E-3</v>
      </c>
      <c r="O9" s="31">
        <v>3.125E-2</v>
      </c>
      <c r="P9" s="43">
        <v>3.125E-2</v>
      </c>
    </row>
    <row r="10" spans="1:16" ht="15" thickBot="1" x14ac:dyDescent="0.35">
      <c r="A10" s="5"/>
      <c r="B10" s="6"/>
      <c r="C10" s="22" t="s">
        <v>12</v>
      </c>
      <c r="D10" s="38">
        <v>0</v>
      </c>
      <c r="E10" s="28">
        <v>0.5</v>
      </c>
      <c r="F10" s="28">
        <v>16</v>
      </c>
      <c r="G10" s="18">
        <v>1</v>
      </c>
      <c r="H10" s="18">
        <v>2.8</v>
      </c>
      <c r="I10" s="28">
        <v>2</v>
      </c>
      <c r="J10" s="31">
        <v>0.5</v>
      </c>
      <c r="K10" s="28">
        <v>1</v>
      </c>
      <c r="L10" s="28">
        <v>0.25</v>
      </c>
      <c r="M10" s="31">
        <v>1.5625E-2</v>
      </c>
      <c r="N10" s="18">
        <v>-0.5</v>
      </c>
      <c r="O10" s="29">
        <v>3.125E-2</v>
      </c>
      <c r="P10" s="43">
        <v>0.25</v>
      </c>
    </row>
    <row r="11" spans="1:16" x14ac:dyDescent="0.3">
      <c r="A11" s="4" t="s">
        <v>5</v>
      </c>
      <c r="B11" s="1">
        <v>2</v>
      </c>
      <c r="C11" s="21">
        <v>1</v>
      </c>
      <c r="D11" s="38">
        <v>1024</v>
      </c>
      <c r="E11" s="28">
        <v>0.5</v>
      </c>
      <c r="F11" s="13">
        <v>1</v>
      </c>
      <c r="G11" s="28">
        <v>1</v>
      </c>
      <c r="H11" s="18">
        <v>2.2000000000000002</v>
      </c>
      <c r="I11" s="28">
        <v>2</v>
      </c>
      <c r="J11" s="18">
        <v>0.25</v>
      </c>
      <c r="K11" s="28">
        <v>3</v>
      </c>
      <c r="L11" s="28">
        <v>0.5</v>
      </c>
      <c r="M11" s="31">
        <v>7.8125E-3</v>
      </c>
      <c r="N11" s="18">
        <v>-3.90625E-3</v>
      </c>
      <c r="O11" s="28">
        <v>6.25E-2</v>
      </c>
      <c r="P11" s="43">
        <v>1</v>
      </c>
    </row>
    <row r="12" spans="1:16" ht="15" thickBot="1" x14ac:dyDescent="0.35">
      <c r="A12" s="5"/>
      <c r="B12" s="6"/>
      <c r="C12" s="22" t="s">
        <v>12</v>
      </c>
      <c r="D12" s="40">
        <v>32</v>
      </c>
      <c r="E12" s="33">
        <v>6.25E-2</v>
      </c>
      <c r="F12" s="47">
        <v>1</v>
      </c>
      <c r="G12" s="45">
        <v>0.25</v>
      </c>
      <c r="H12" s="46">
        <v>2.2000000000000002</v>
      </c>
      <c r="I12" s="33">
        <v>3.125E-2</v>
      </c>
      <c r="J12" s="33">
        <v>3.125E-2</v>
      </c>
      <c r="K12" s="46">
        <v>2.4</v>
      </c>
      <c r="L12" s="47">
        <v>0.5</v>
      </c>
      <c r="M12" s="33">
        <v>6.25E-2</v>
      </c>
      <c r="N12" s="14">
        <v>3.125E-2</v>
      </c>
      <c r="O12" s="44">
        <v>1</v>
      </c>
      <c r="P12" s="49">
        <v>0.25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8" t="s">
        <v>30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ht="15" thickBot="1" x14ac:dyDescent="0.35"/>
    <row r="3" spans="1:19" ht="15" thickBot="1" x14ac:dyDescent="0.35">
      <c r="D3" s="63" t="s">
        <v>6</v>
      </c>
      <c r="E3" s="61"/>
      <c r="F3" s="60" t="s">
        <v>15</v>
      </c>
      <c r="G3" s="61"/>
      <c r="H3" s="60" t="s">
        <v>14</v>
      </c>
      <c r="I3" s="61"/>
      <c r="J3" s="60" t="s">
        <v>13</v>
      </c>
      <c r="K3" s="61"/>
      <c r="L3" s="60" t="s">
        <v>7</v>
      </c>
      <c r="M3" s="61"/>
      <c r="N3" s="60" t="s">
        <v>8</v>
      </c>
      <c r="O3" s="61"/>
      <c r="P3" s="60" t="s">
        <v>9</v>
      </c>
      <c r="Q3" s="61"/>
      <c r="R3" s="60" t="s">
        <v>10</v>
      </c>
      <c r="S3" s="62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1.953125E-3</v>
      </c>
      <c r="E5" s="26">
        <v>1024.001</v>
      </c>
      <c r="F5" s="27">
        <v>6.25E-2</v>
      </c>
      <c r="G5" s="26">
        <v>1024.001</v>
      </c>
      <c r="H5" s="27">
        <v>4</v>
      </c>
      <c r="I5" s="26">
        <v>1024.001</v>
      </c>
      <c r="J5" s="12">
        <v>9.765625E-4</v>
      </c>
      <c r="K5" s="26">
        <v>1024.001</v>
      </c>
      <c r="L5" s="12">
        <v>0.5</v>
      </c>
      <c r="M5" s="26">
        <v>1024.001</v>
      </c>
      <c r="N5" s="12">
        <v>-9.765625E-4</v>
      </c>
      <c r="O5" s="26">
        <v>1024.001</v>
      </c>
      <c r="P5" s="27">
        <v>9.765625E-4</v>
      </c>
      <c r="Q5" s="26">
        <v>1024.001</v>
      </c>
      <c r="R5" s="27">
        <v>0.5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3.125E-2</v>
      </c>
      <c r="E6" s="28">
        <v>1024.001</v>
      </c>
      <c r="F6" s="29">
        <v>0.5</v>
      </c>
      <c r="G6" s="28">
        <v>1024.001</v>
      </c>
      <c r="H6" s="28">
        <v>6.25E-2</v>
      </c>
      <c r="I6" s="28">
        <v>1024.001</v>
      </c>
      <c r="J6" s="18">
        <v>0.125</v>
      </c>
      <c r="K6" s="28">
        <v>1024.001</v>
      </c>
      <c r="L6" s="18">
        <v>9.765625E-4</v>
      </c>
      <c r="M6" s="28">
        <v>1024.001</v>
      </c>
      <c r="N6" s="13">
        <v>-32</v>
      </c>
      <c r="O6" s="28">
        <v>1024.001</v>
      </c>
      <c r="P6" s="30">
        <v>0.25</v>
      </c>
      <c r="Q6" s="28">
        <v>1024.001</v>
      </c>
      <c r="R6" s="28">
        <v>0.5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0.9</v>
      </c>
      <c r="G7" s="13">
        <v>1</v>
      </c>
      <c r="H7" s="29">
        <v>0.999</v>
      </c>
      <c r="I7" s="13">
        <v>1</v>
      </c>
      <c r="J7" s="29">
        <v>0.2</v>
      </c>
      <c r="K7" s="13">
        <v>1</v>
      </c>
      <c r="L7" s="18">
        <v>0.4</v>
      </c>
      <c r="M7" s="13">
        <v>1</v>
      </c>
      <c r="N7" s="18">
        <v>0.9</v>
      </c>
      <c r="O7" s="28">
        <v>1</v>
      </c>
      <c r="P7" s="29">
        <v>0.99</v>
      </c>
      <c r="Q7" s="13">
        <v>1</v>
      </c>
      <c r="R7" s="18">
        <v>0.5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0.999</v>
      </c>
      <c r="E8" s="13">
        <v>1</v>
      </c>
      <c r="F8" s="29">
        <v>0.1</v>
      </c>
      <c r="G8" s="13">
        <v>1</v>
      </c>
      <c r="H8" s="29">
        <v>0.999</v>
      </c>
      <c r="I8" s="13">
        <v>1</v>
      </c>
      <c r="J8" s="18">
        <v>0.2</v>
      </c>
      <c r="K8" s="13">
        <v>1</v>
      </c>
      <c r="L8" s="29">
        <v>0.9</v>
      </c>
      <c r="M8" s="13">
        <v>1</v>
      </c>
      <c r="N8" s="18">
        <v>0.9</v>
      </c>
      <c r="O8" s="28">
        <v>1</v>
      </c>
      <c r="P8" s="29">
        <v>0.3</v>
      </c>
      <c r="Q8" s="13">
        <v>1</v>
      </c>
      <c r="R8" s="18">
        <v>0.5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9.765625E-4</v>
      </c>
      <c r="E9" s="28">
        <v>6.34765625E-2</v>
      </c>
      <c r="F9" s="30">
        <v>3.125E-2</v>
      </c>
      <c r="G9" s="28">
        <v>2.9296875E-3</v>
      </c>
      <c r="H9" s="30">
        <v>8</v>
      </c>
      <c r="I9" s="13">
        <v>3.22265625E-2</v>
      </c>
      <c r="J9" s="13">
        <v>6.25E-2</v>
      </c>
      <c r="K9" s="28">
        <v>32.0009765625</v>
      </c>
      <c r="L9" s="18">
        <v>9.765625E-4</v>
      </c>
      <c r="M9" s="13">
        <v>0.2509765625</v>
      </c>
      <c r="N9" s="30">
        <v>7.8125E-3</v>
      </c>
      <c r="O9" s="30">
        <v>0.1259765625</v>
      </c>
      <c r="P9" s="30">
        <v>9.765625E-4</v>
      </c>
      <c r="Q9" s="30">
        <v>2.0009765625</v>
      </c>
      <c r="R9" s="30">
        <v>0.5</v>
      </c>
      <c r="S9" s="13">
        <v>1.953125E-3</v>
      </c>
    </row>
    <row r="10" spans="1:19" ht="15" thickBot="1" x14ac:dyDescent="0.35">
      <c r="A10" s="5"/>
      <c r="B10" s="6"/>
      <c r="C10" s="6" t="s">
        <v>12</v>
      </c>
      <c r="D10" s="28">
        <v>1.953125E-3</v>
      </c>
      <c r="E10" s="28">
        <v>0.1259765625</v>
      </c>
      <c r="F10" s="28">
        <v>1.5625E-2</v>
      </c>
      <c r="G10" s="18">
        <v>2.9296875E-3</v>
      </c>
      <c r="H10" s="13">
        <v>16</v>
      </c>
      <c r="I10" s="28">
        <v>512.0009765625</v>
      </c>
      <c r="J10" s="28">
        <v>1.5625E-2</v>
      </c>
      <c r="K10" s="28">
        <v>4.8828125E-3</v>
      </c>
      <c r="L10" s="30">
        <v>7.8125E-3</v>
      </c>
      <c r="M10" s="28">
        <v>2.0009765625</v>
      </c>
      <c r="N10" s="28">
        <v>6.25E-2</v>
      </c>
      <c r="O10" s="30">
        <v>6.34765625E-2</v>
      </c>
      <c r="P10" s="13">
        <v>0.5</v>
      </c>
      <c r="Q10" s="13">
        <v>1024.0009765625</v>
      </c>
      <c r="R10" s="28">
        <v>1.953125E-3</v>
      </c>
      <c r="S10" s="13">
        <v>64.0009765625</v>
      </c>
    </row>
    <row r="11" spans="1:19" x14ac:dyDescent="0.3">
      <c r="A11" s="4" t="s">
        <v>5</v>
      </c>
      <c r="B11" s="1">
        <v>2</v>
      </c>
      <c r="C11" s="1">
        <v>1</v>
      </c>
      <c r="D11" s="28">
        <v>0.25</v>
      </c>
      <c r="E11" s="28">
        <v>512.0009765625</v>
      </c>
      <c r="F11" s="28">
        <v>1</v>
      </c>
      <c r="G11" s="28">
        <v>16.0009765625</v>
      </c>
      <c r="H11" s="30">
        <v>0.5</v>
      </c>
      <c r="I11" s="28">
        <v>32.0009765625</v>
      </c>
      <c r="J11" s="30">
        <v>2</v>
      </c>
      <c r="K11" s="30">
        <v>256.0009765625</v>
      </c>
      <c r="L11" s="13">
        <v>6.25E-2</v>
      </c>
      <c r="M11" s="18">
        <v>32.0009765625</v>
      </c>
      <c r="N11" s="28">
        <v>-128</v>
      </c>
      <c r="O11" s="13">
        <v>-0.1240234375</v>
      </c>
      <c r="P11" s="30">
        <v>512</v>
      </c>
      <c r="Q11" s="28">
        <v>1024.0009765625</v>
      </c>
      <c r="R11" s="28">
        <v>6.25E-2</v>
      </c>
      <c r="S11" s="28">
        <v>512.0009765625</v>
      </c>
    </row>
    <row r="12" spans="1:19" ht="15" thickBot="1" x14ac:dyDescent="0.35">
      <c r="A12" s="5"/>
      <c r="B12" s="6"/>
      <c r="C12" s="6" t="s">
        <v>12</v>
      </c>
      <c r="D12" s="30">
        <v>6.25E-2</v>
      </c>
      <c r="E12" s="28">
        <v>64.0009765625</v>
      </c>
      <c r="F12" s="30">
        <v>0.5</v>
      </c>
      <c r="G12" s="30">
        <v>64.0009765625</v>
      </c>
      <c r="H12" s="30">
        <v>0.5</v>
      </c>
      <c r="I12" s="13">
        <v>32.0009765625</v>
      </c>
      <c r="J12" s="30">
        <v>0.25</v>
      </c>
      <c r="K12" s="30">
        <v>128.0009765625</v>
      </c>
      <c r="L12" s="30">
        <v>6.25E-2</v>
      </c>
      <c r="M12" s="28">
        <v>2.0009765625</v>
      </c>
      <c r="N12" s="28">
        <v>6.25E-2</v>
      </c>
      <c r="O12" s="28">
        <v>16.0009765625</v>
      </c>
      <c r="P12" s="13">
        <v>1.953125E-3</v>
      </c>
      <c r="Q12" s="13">
        <v>512.0009765625</v>
      </c>
      <c r="R12" s="30">
        <v>7.8125E-3</v>
      </c>
      <c r="S12" s="13">
        <v>256.0009765625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2024-12-16T18:34:28Z</dcterms:modified>
</cp:coreProperties>
</file>