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bookViews>
    <workbookView xWindow="0" yWindow="0" windowWidth="23040" windowHeight="9060" tabRatio="673" activeTab="2"/>
  </bookViews>
  <sheets>
    <sheet name="Team OKRs(Revised)" sheetId="6" r:id="rId1"/>
    <sheet name="Product Management" sheetId="3" r:id="rId2"/>
    <sheet name="David Cumming" sheetId="7" r:id="rId3"/>
  </sheets>
  <calcPr calcId="171027"/>
</workbook>
</file>

<file path=xl/calcChain.xml><?xml version="1.0" encoding="utf-8"?>
<calcChain xmlns="http://schemas.openxmlformats.org/spreadsheetml/2006/main">
  <c r="A19" i="7" l="1"/>
  <c r="A11" i="7"/>
  <c r="A3" i="7"/>
  <c r="A19" i="3" l="1"/>
  <c r="A18" i="6" l="1"/>
  <c r="A11" i="6"/>
  <c r="A3" i="6"/>
  <c r="A11" i="3" l="1"/>
  <c r="A3" i="3"/>
</calcChain>
</file>

<file path=xl/sharedStrings.xml><?xml version="1.0" encoding="utf-8"?>
<sst xmlns="http://schemas.openxmlformats.org/spreadsheetml/2006/main" count="114" uniqueCount="52">
  <si>
    <r>
      <rPr>
        <u/>
        <sz val="10"/>
        <rFont val="Arial"/>
        <family val="2"/>
      </rPr>
      <t>O</t>
    </r>
    <r>
      <rPr>
        <sz val="10"/>
        <color rgb="FF000000"/>
        <rFont val="Arial"/>
        <family val="2"/>
      </rPr>
      <t>bjective</t>
    </r>
  </si>
  <si>
    <t>Overall score</t>
  </si>
  <si>
    <r>
      <rPr>
        <u/>
        <sz val="10"/>
        <rFont val="Arial"/>
        <family val="2"/>
      </rPr>
      <t>K</t>
    </r>
    <r>
      <rPr>
        <sz val="10"/>
        <color rgb="FF000000"/>
        <rFont val="Arial"/>
        <family val="2"/>
      </rPr>
      <t xml:space="preserve">ey </t>
    </r>
    <r>
      <rPr>
        <u/>
        <sz val="10"/>
        <rFont val="Arial"/>
        <family val="2"/>
      </rPr>
      <t>R</t>
    </r>
    <r>
      <rPr>
        <sz val="10"/>
        <color rgb="FF000000"/>
        <rFont val="Arial"/>
        <family val="2"/>
      </rPr>
      <t>esults</t>
    </r>
  </si>
  <si>
    <t>Deliver 75% of the identified repeatable and reusable Program Business processes by Mar'18</t>
  </si>
  <si>
    <t>Establish core Program Team &amp; Leads with clear Roles &amp; Responsibilities to deliver the program beyond Mar'18</t>
  </si>
  <si>
    <t>Q2 2017</t>
  </si>
  <si>
    <t>Target</t>
  </si>
  <si>
    <t>Attainment</t>
  </si>
  <si>
    <t>OKR Score</t>
  </si>
  <si>
    <t>Q3 2017</t>
  </si>
  <si>
    <t>Q4 2017</t>
  </si>
  <si>
    <t>Q1 2018</t>
  </si>
  <si>
    <r>
      <rPr>
        <u/>
        <sz val="14"/>
        <rFont val="Arial"/>
        <family val="2"/>
      </rPr>
      <t>O</t>
    </r>
    <r>
      <rPr>
        <sz val="14"/>
        <color rgb="FF000000"/>
        <rFont val="Arial"/>
        <family val="2"/>
      </rPr>
      <t>bjective 1</t>
    </r>
  </si>
  <si>
    <r>
      <rPr>
        <u/>
        <sz val="14"/>
        <rFont val="Arial"/>
        <family val="2"/>
      </rPr>
      <t>O</t>
    </r>
    <r>
      <rPr>
        <sz val="14"/>
        <color rgb="FF000000"/>
        <rFont val="Arial"/>
        <family val="2"/>
      </rPr>
      <t>bjective 2</t>
    </r>
  </si>
  <si>
    <r>
      <rPr>
        <u/>
        <sz val="14"/>
        <rFont val="Arial"/>
        <family val="2"/>
      </rPr>
      <t>O</t>
    </r>
    <r>
      <rPr>
        <sz val="14"/>
        <color rgb="FF000000"/>
        <rFont val="Arial"/>
        <family val="2"/>
      </rPr>
      <t>bjective 3</t>
    </r>
  </si>
  <si>
    <t>Maps to Team's Objective</t>
  </si>
  <si>
    <t>Objective #1</t>
  </si>
  <si>
    <t>Objective #2</t>
  </si>
  <si>
    <t xml:space="preserve">15 in scope clinics and 30 in scope pharmacies enrolled in e-prescribing initiative 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</si>
  <si>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</rPr>
      <t xml:space="preserve">80% of participating prescribers able to transmit prescriptions electronically </t>
    </r>
  </si>
  <si>
    <t xml:space="preserve">70% of participating pharmacists/prescribers reporting satisfaction with the e-prescribing technology </t>
  </si>
  <si>
    <t xml:space="preserve">60% of Canadian pharmacists/prescribers who anticipate that e-prescribing could reduce medication errors </t>
  </si>
  <si>
    <t xml:space="preserve">70% of participating health care providers (pharmacists, prescribers) who report increased a) knowledge and b) skills on e-prescribing </t>
  </si>
  <si>
    <t xml:space="preserve">50% of Canadian population covered by participating jurisdictions </t>
  </si>
  <si>
    <t>Apr-Jun 2017</t>
  </si>
  <si>
    <t>Jul-Sep 2017</t>
  </si>
  <si>
    <t>Oct-Dec 2017</t>
  </si>
  <si>
    <t>Jan-Mar 2018</t>
  </si>
  <si>
    <t>Team Objective 1: Increased access to digital health technology by health care providers and patients</t>
  </si>
  <si>
    <t>Team Objective 2: Increased satisfaction of end-users with the functionality and performance of the technology/service</t>
  </si>
  <si>
    <t>Team Objective 3: Increased engagement of governments and stakeholders in expanding digital health innovation</t>
  </si>
  <si>
    <t xml:space="preserve">3 jurisdictions engaged in or planning to implement e-prescribing </t>
  </si>
  <si>
    <t xml:space="preserve">100% of Requirements are documented in JAMA  and the tool is used to improve te efficiency of the requirements review process and capture requirement review feedback and responses </t>
  </si>
  <si>
    <t>100% of issues identified in UAT are documented in JAMA or JIRA (tool  TBD) and tracked to resolution</t>
  </si>
  <si>
    <t xml:space="preserve">Specifications for LPR1 and LPR 2 and are documented in InfoScribe allowing for appropriate review and approval cycles and are made available to engaged  EMR and Pharmacy Vendors </t>
  </si>
  <si>
    <t>Objective #3</t>
  </si>
  <si>
    <t>70% of participating pharmacists/prescribers reporting satisfaction with the e-prescribing technology</t>
  </si>
  <si>
    <t xml:space="preserve">60% of Canadian pharmacists/prescribers anticipate that e-prescribing could reduce medication errors </t>
  </si>
  <si>
    <r>
      <t>Increased satisfaction of end-users with the functionality of PrescribeIT</t>
    </r>
    <r>
      <rPr>
        <b/>
        <sz val="14"/>
        <rFont val="Calibri"/>
        <family val="2"/>
      </rPr>
      <t xml:space="preserve">™ </t>
    </r>
  </si>
  <si>
    <t xml:space="preserve">Features delivered to prescribers and pharmacies with no patient safety issues and no major issues impacting prescriber or pharmacist workflow </t>
  </si>
  <si>
    <t xml:space="preserve">Ensure a Quality End-to-End Product for the Features Delivered </t>
  </si>
  <si>
    <t>Tools are in place to support an efficient Product Management Lifecycle</t>
  </si>
  <si>
    <t>Ensure that PrescribeIT core service requirements are properly vetted and approved</t>
  </si>
  <si>
    <t>Validate Telus product release quality through user acceptance testing</t>
  </si>
  <si>
    <t>Log 100% of issues in HP Quality Centre as per agreed upon bug reporting processes</t>
  </si>
  <si>
    <t>Ensure timely prioritization and approval of FHIR specification changes</t>
  </si>
  <si>
    <t>80% of FHIR message change requests in Jira are triaged within 1 business day</t>
  </si>
  <si>
    <t>The requirements for 7 new features are documented, vetted, and approved in Jama</t>
  </si>
  <si>
    <t>Product requirements defined and approved in Jama for mergers and acquisitions by the end of March</t>
  </si>
  <si>
    <t>User accepted testing for all PrescribeIT requirements for two PrescribeIT releases</t>
  </si>
  <si>
    <t>Triage 100% of issues in conjunction with Telus through consideration of impact, priority, and severity</t>
  </si>
  <si>
    <t>Review the FHIR message spec from top to bottom to identify clean up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</si>
</sst>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>
    <font>
      <sz val="10"/>
      <color rgb="FF000000"/>
      <name val="Arial"/>
    </font>
    <font>
      <sz val="10"/>
      <name val="Arial"/>
      <family val="2"/>
    </font>
    <font>
      <b/>
      <sz val="14"/>
      <color rgb="FFFFFFFF"/>
      <name val="Lora"/>
    </font>
    <font>
      <b/>
      <sz val="18"/>
      <name val="Roboto"/>
    </font>
    <font>
      <sz val="8"/>
      <name val="Roboto"/>
    </font>
    <font>
      <b/>
      <sz val="10"/>
      <name val="Roboto"/>
    </font>
    <font>
      <b/>
      <sz val="12"/>
      <name val="Lora"/>
    </font>
    <font>
      <b/>
      <sz val="12"/>
      <name val="Roboto"/>
    </font>
    <font>
      <sz val="11"/>
      <name val="Roboto"/>
    </font>
    <font>
      <u/>
      <sz val="10"/>
      <name val="Arial"/>
      <family val="2"/>
    </font>
    <font>
      <b/>
      <sz val="14"/>
      <name val="Roboto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Roboto"/>
    </font>
    <font>
      <u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14"/>
      <color rgb="FFFFFFFF"/>
      <name val="Arial"/>
      <family val="2"/>
    </font>
    <font>
      <sz val="11"/>
      <color rgb="FF000000"/>
      <name val="Calibri"/>
      <family val="2"/>
    </font>
    <font>
      <sz val="7"/>
      <color rgb="FF000000"/>
      <name val="Times New Roman"/>
      <family val="1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FD8DC"/>
        <bgColor rgb="FFCFD8DC"/>
      </patternFill>
    </fill>
    <fill>
      <patternFill patternType="solid">
        <fgColor rgb="FF008394"/>
        <bgColor rgb="FF00839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5" fillId="0" borderId="4" xfId="0" applyFont="1" applyBorder="1" applyAlignment="1">
      <alignment horizontal="center"/>
    </xf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11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8" fillId="0" borderId="6" xfId="0" applyFont="1" applyBorder="1" applyAlignment="1">
      <alignment vertical="center" wrapText="1"/>
    </xf>
    <xf numFmtId="0" fontId="0" fillId="0" borderId="16" xfId="0" applyFont="1" applyBorder="1" applyAlignment="1"/>
    <xf numFmtId="164" fontId="7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0" fontId="11" fillId="4" borderId="16" xfId="0" applyFont="1" applyFill="1" applyBorder="1" applyAlignment="1"/>
    <xf numFmtId="0" fontId="11" fillId="4" borderId="13" xfId="0" applyFont="1" applyFill="1" applyBorder="1" applyAlignment="1"/>
    <xf numFmtId="0" fontId="11" fillId="4" borderId="14" xfId="0" applyFont="1" applyFill="1" applyBorder="1" applyAlignment="1"/>
    <xf numFmtId="0" fontId="11" fillId="4" borderId="12" xfId="0" applyFont="1" applyFill="1" applyBorder="1" applyAlignment="1"/>
    <xf numFmtId="0" fontId="11" fillId="4" borderId="6" xfId="0" applyFont="1" applyFill="1" applyBorder="1" applyAlignment="1"/>
    <xf numFmtId="0" fontId="10" fillId="0" borderId="6" xfId="0" applyFont="1" applyBorder="1" applyAlignment="1">
      <alignment vertical="center" wrapText="1"/>
    </xf>
    <xf numFmtId="0" fontId="11" fillId="4" borderId="21" xfId="0" applyFont="1" applyFill="1" applyBorder="1" applyAlignment="1"/>
    <xf numFmtId="0" fontId="11" fillId="4" borderId="11" xfId="0" applyFont="1" applyFill="1" applyBorder="1" applyAlignment="1"/>
    <xf numFmtId="0" fontId="13" fillId="0" borderId="6" xfId="0" applyFont="1" applyBorder="1" applyAlignment="1">
      <alignment horizontal="center" vertical="top"/>
    </xf>
    <xf numFmtId="0" fontId="0" fillId="0" borderId="0" xfId="0" applyFont="1" applyAlignment="1"/>
    <xf numFmtId="0" fontId="1" fillId="0" borderId="0" xfId="0" applyFont="1" applyBorder="1"/>
    <xf numFmtId="0" fontId="10" fillId="0" borderId="0" xfId="0" applyFont="1" applyBorder="1" applyAlignment="1">
      <alignment vertical="center"/>
    </xf>
    <xf numFmtId="0" fontId="5" fillId="0" borderId="20" xfId="0" applyFont="1" applyBorder="1" applyAlignment="1">
      <alignment horizontal="center"/>
    </xf>
    <xf numFmtId="0" fontId="1" fillId="0" borderId="21" xfId="0" applyFont="1" applyBorder="1" applyAlignment="1">
      <alignment vertical="center"/>
    </xf>
    <xf numFmtId="0" fontId="8" fillId="0" borderId="21" xfId="0" applyFont="1" applyBorder="1" applyAlignment="1">
      <alignment vertical="center" wrapText="1"/>
    </xf>
    <xf numFmtId="0" fontId="16" fillId="0" borderId="21" xfId="0" applyFont="1" applyBorder="1"/>
    <xf numFmtId="0" fontId="10" fillId="0" borderId="21" xfId="0" applyFont="1" applyBorder="1" applyAlignment="1">
      <alignment vertical="center" wrapText="1"/>
    </xf>
    <xf numFmtId="0" fontId="5" fillId="0" borderId="21" xfId="0" applyFont="1" applyBorder="1" applyAlignment="1">
      <alignment horizontal="center"/>
    </xf>
    <xf numFmtId="0" fontId="8" fillId="0" borderId="27" xfId="0" applyFont="1" applyBorder="1" applyAlignment="1">
      <alignment vertical="center" wrapText="1"/>
    </xf>
    <xf numFmtId="0" fontId="0" fillId="0" borderId="0" xfId="0" applyFont="1" applyAlignment="1"/>
    <xf numFmtId="0" fontId="0" fillId="0" borderId="4" xfId="0" applyFont="1" applyBorder="1" applyAlignment="1"/>
    <xf numFmtId="0" fontId="10" fillId="0" borderId="2" xfId="0" applyFont="1" applyBorder="1" applyAlignment="1">
      <alignment vertical="center" wrapText="1"/>
    </xf>
    <xf numFmtId="0" fontId="0" fillId="0" borderId="30" xfId="0" applyFont="1" applyBorder="1" applyAlignment="1"/>
    <xf numFmtId="0" fontId="0" fillId="0" borderId="2" xfId="0" applyFont="1" applyBorder="1" applyAlignment="1"/>
    <xf numFmtId="164" fontId="7" fillId="0" borderId="2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vertical="center" wrapText="1"/>
    </xf>
    <xf numFmtId="0" fontId="10" fillId="0" borderId="33" xfId="0" applyFont="1" applyBorder="1" applyAlignment="1">
      <alignment vertical="center" wrapText="1"/>
    </xf>
    <xf numFmtId="0" fontId="5" fillId="0" borderId="33" xfId="0" applyFont="1" applyBorder="1" applyAlignment="1">
      <alignment horizontal="center"/>
    </xf>
    <xf numFmtId="0" fontId="18" fillId="0" borderId="33" xfId="0" applyFont="1" applyBorder="1" applyAlignment="1">
      <alignment vertical="center" wrapText="1"/>
    </xf>
    <xf numFmtId="164" fontId="3" fillId="0" borderId="34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top"/>
    </xf>
    <xf numFmtId="164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top"/>
    </xf>
    <xf numFmtId="164" fontId="3" fillId="0" borderId="35" xfId="0" applyNumberFormat="1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0" fillId="0" borderId="35" xfId="0" applyFont="1" applyBorder="1" applyAlignment="1"/>
    <xf numFmtId="0" fontId="18" fillId="0" borderId="5" xfId="0" applyFont="1" applyBorder="1" applyAlignment="1">
      <alignment vertical="center" wrapText="1"/>
    </xf>
    <xf numFmtId="0" fontId="18" fillId="0" borderId="29" xfId="0" applyFont="1" applyBorder="1" applyAlignment="1">
      <alignment vertical="center" wrapText="1"/>
    </xf>
    <xf numFmtId="0" fontId="0" fillId="0" borderId="0" xfId="0" applyFont="1" applyAlignment="1"/>
    <xf numFmtId="0" fontId="0" fillId="0" borderId="27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6" fillId="2" borderId="22" xfId="0" applyFont="1" applyFill="1" applyBorder="1" applyAlignment="1"/>
    <xf numFmtId="0" fontId="1" fillId="0" borderId="23" xfId="0" applyFont="1" applyBorder="1"/>
    <xf numFmtId="0" fontId="2" fillId="3" borderId="17" xfId="0" applyFont="1" applyFill="1" applyBorder="1" applyAlignment="1"/>
    <xf numFmtId="0" fontId="1" fillId="0" borderId="11" xfId="0" applyFont="1" applyBorder="1"/>
    <xf numFmtId="0" fontId="6" fillId="2" borderId="10" xfId="0" applyFont="1" applyFill="1" applyBorder="1" applyAlignment="1"/>
    <xf numFmtId="0" fontId="2" fillId="3" borderId="3" xfId="0" applyFont="1" applyFill="1" applyBorder="1" applyAlignment="1"/>
    <xf numFmtId="0" fontId="1" fillId="0" borderId="4" xfId="0" applyFont="1" applyBorder="1"/>
    <xf numFmtId="0" fontId="6" fillId="2" borderId="3" xfId="0" applyFont="1" applyFill="1" applyBorder="1" applyAlignment="1"/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2" fillId="3" borderId="1" xfId="0" applyFont="1" applyFill="1" applyBorder="1" applyAlignment="1"/>
    <xf numFmtId="0" fontId="1" fillId="0" borderId="2" xfId="0" applyFont="1" applyBorder="1"/>
    <xf numFmtId="0" fontId="12" fillId="4" borderId="15" xfId="0" applyFont="1" applyFill="1" applyBorder="1" applyAlignment="1">
      <alignment horizontal="center"/>
    </xf>
    <xf numFmtId="0" fontId="1" fillId="0" borderId="6" xfId="0" applyFont="1" applyBorder="1"/>
    <xf numFmtId="0" fontId="17" fillId="3" borderId="6" xfId="0" applyFont="1" applyFill="1" applyBorder="1" applyAlignment="1"/>
    <xf numFmtId="0" fontId="16" fillId="0" borderId="6" xfId="0" applyFont="1" applyBorder="1"/>
    <xf numFmtId="0" fontId="6" fillId="2" borderId="6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7" fillId="3" borderId="28" xfId="0" applyFont="1" applyFill="1" applyBorder="1" applyAlignment="1"/>
    <xf numFmtId="0" fontId="17" fillId="3" borderId="21" xfId="0" applyFont="1" applyFill="1" applyBorder="1" applyAlignment="1"/>
  </cellXfs>
  <cellStyles count="1">
    <cellStyle name="Normal" xfId="0" builtinId="0"/>
  </cellStyles>
  <dxfs count="36">
    <dxf>
      <font>
        <color rgb="FFF4B400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DB4437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0F9D58"/>
      </font>
      <fill>
        <patternFill patternType="none"/>
      </fill>
      <border>
        <left/>
        <right/>
        <top/>
        <bottom/>
      </border>
    </dxf>
    <dxf>
      <font>
        <color rgb="FFF4B400"/>
      </font>
      <fill>
        <patternFill patternType="none"/>
      </fill>
      <border>
        <left/>
        <right/>
        <top/>
        <bottom/>
      </border>
    </dxf>
    <dxf>
      <font>
        <color rgb="FFDB4437"/>
      </font>
      <fill>
        <patternFill patternType="none"/>
      </fill>
      <border>
        <left/>
        <right/>
        <top/>
        <bottom/>
      </border>
    </dxf>
    <dxf>
      <font>
        <color rgb="FF0F9D58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F4B400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DB4437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0F9D58"/>
      </font>
      <fill>
        <patternFill patternType="none"/>
      </fill>
      <border>
        <left/>
        <right/>
        <top/>
        <bottom/>
      </border>
    </dxf>
    <dxf>
      <font>
        <color rgb="FFF4B400"/>
      </font>
      <fill>
        <patternFill patternType="none"/>
      </fill>
      <border>
        <left/>
        <right/>
        <top/>
        <bottom/>
      </border>
    </dxf>
    <dxf>
      <font>
        <color rgb="FFDB4437"/>
      </font>
      <fill>
        <patternFill patternType="none"/>
      </fill>
      <border>
        <left/>
        <right/>
        <top/>
        <bottom/>
      </border>
    </dxf>
    <dxf>
      <font>
        <color rgb="FFF4B400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DB4437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0F9D58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F4B400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DB4437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0F9D58"/>
      </font>
      <fill>
        <patternFill patternType="none"/>
      </fill>
      <border>
        <left/>
        <right/>
        <top/>
        <bottom/>
      </border>
    </dxf>
    <dxf>
      <font>
        <color rgb="FFF4B400"/>
      </font>
      <fill>
        <patternFill patternType="none"/>
      </fill>
      <border>
        <left/>
        <right/>
        <top/>
        <bottom/>
      </border>
    </dxf>
    <dxf>
      <font>
        <color rgb="FFDB4437"/>
      </font>
      <fill>
        <patternFill patternType="none"/>
      </fill>
      <border>
        <left/>
        <right/>
        <top/>
        <bottom/>
      </border>
    </dxf>
    <dxf>
      <font>
        <color rgb="FF0F9D58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F4B400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DB4437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0F9D58"/>
      </font>
      <fill>
        <patternFill patternType="none"/>
      </fill>
      <border>
        <left/>
        <right/>
        <top/>
        <bottom/>
      </border>
    </dxf>
    <dxf>
      <font>
        <color rgb="FFF4B400"/>
      </font>
      <fill>
        <patternFill patternType="none"/>
      </fill>
      <border>
        <left/>
        <right/>
        <top/>
        <bottom/>
      </border>
    </dxf>
    <dxf>
      <font>
        <color rgb="FFDB4437"/>
      </font>
      <fill>
        <patternFill patternType="none"/>
      </fill>
      <border>
        <left/>
        <right/>
        <top/>
        <bottom/>
      </border>
    </dxf>
    <dxf>
      <font>
        <color rgb="FFF4B400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DB4437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0F9D58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F4B400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DB4437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0F9D58"/>
      </font>
      <fill>
        <patternFill patternType="none"/>
      </fill>
      <border>
        <left/>
        <right/>
        <top/>
        <bottom/>
      </border>
    </dxf>
    <dxf>
      <font>
        <color rgb="FFF4B400"/>
      </font>
      <fill>
        <patternFill patternType="none"/>
      </fill>
      <border>
        <left/>
        <right/>
        <top/>
        <bottom/>
      </border>
    </dxf>
    <dxf>
      <font>
        <color rgb="FFDB4437"/>
      </font>
      <fill>
        <patternFill patternType="none"/>
      </fill>
      <border>
        <left/>
        <right/>
        <top/>
        <bottom/>
      </border>
    </dxf>
    <dxf>
      <font>
        <color rgb="FFF4B400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DB4437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  <dxf>
      <font>
        <color rgb="FF0F9D58"/>
      </font>
      <fill>
        <patternFill patternType="solid">
          <fgColor rgb="FF263238"/>
          <bgColor rgb="FF263238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217714</xdr:colOff>
      <xdr:row>0</xdr:row>
      <xdr:rowOff>0</xdr:rowOff>
    </xdr:from>
    <xdr:to>
      <xdr:col>1</xdr:col>
      <xdr:colOff>5878286</xdr:colOff>
      <xdr:row>0</xdr:row>
      <xdr:rowOff>714375</xdr:rowOff>
    </xdr:to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7714" y="0"/>
          <a:ext cx="6422572" cy="71437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 algn="ctr">
            <a:spcBef>
              <a:spcPts val="0"/>
            </a:spcBef>
            <a:buNone/>
          </a:pPr>
          <a:r>
            <a:rPr lang="en-US" sz="2000" b="1">
              <a:latin typeface="Lora"/>
              <a:ea typeface="Lora"/>
              <a:cs typeface="Lora"/>
              <a:sym typeface="Lora"/>
            </a:rPr>
            <a:t>OKRs Scorecard for PrescribeIT team</a:t>
          </a:r>
        </a:p>
      </xdr:txBody>
    </xdr:sp>
    <xdr:clientData fLocksWithSheet="0"/>
  </xdr:twoCellAnchor>
  <xdr:twoCellAnchor>
    <xdr:from>
      <xdr:col>0</xdr:col>
      <xdr:colOff>0</xdr:colOff>
      <xdr:row>0</xdr:row>
      <xdr:rowOff>903878</xdr:rowOff>
    </xdr:from>
    <xdr:to>
      <xdr:col>1</xdr:col>
      <xdr:colOff>5238752</xdr:colOff>
      <xdr:row>1</xdr:row>
      <xdr:rowOff>1</xdr:rowOff>
    </xdr:to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903878"/>
          <a:ext cx="6000752" cy="565694"/>
          <a:chOff x="-1252529" y="1017980"/>
          <a:chExt cx="11508181" cy="1076894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805150" y="1295400"/>
            <a:ext cx="5362500" cy="200099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621775" y="1147800"/>
            <a:ext cx="495299" cy="495299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600" b="1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7855725" y="1147800"/>
            <a:ext cx="495299" cy="495299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6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lang="en-US" sz="14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1451500" y="1699207"/>
            <a:ext cx="3190902" cy="395667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</a:t>
            </a:r>
            <a:r>
              <a:rPr lang="en-US" sz="12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made</a:t>
            </a:r>
            <a:endParaRPr lang="en-US"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6826287" y="1659021"/>
            <a:ext cx="3429365" cy="435853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2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Over Achievement</a:t>
            </a: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5632799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</a:p>
          <a:p>
            <a:pPr lvl="0" algn="ctr" rtl="0">
              <a:spcBef>
                <a:spcPts val="0"/>
              </a:spcBef>
              <a:buNone/>
            </a:pPr>
            <a:endParaRPr lang="en-US"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5244167" y="1719300"/>
            <a:ext cx="2094203" cy="295197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2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 rot="10800000" flipV="1">
            <a:off x="-1252529" y="1017980"/>
            <a:ext cx="3660000" cy="289228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OKR grading scale:</a:t>
            </a:r>
          </a:p>
        </xdr:txBody>
      </xdr:sp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0</xdr:rowOff>
    </xdr:from>
    <xdr:to>
      <xdr:col>1</xdr:col>
      <xdr:colOff>6143626</xdr:colOff>
      <xdr:row>0</xdr:row>
      <xdr:rowOff>714375</xdr:rowOff>
    </xdr:to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251" y="0"/>
          <a:ext cx="6869906" cy="71437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 algn="ctr">
            <a:spcBef>
              <a:spcPts val="0"/>
            </a:spcBef>
            <a:buNone/>
          </a:pPr>
          <a:r>
            <a:rPr lang="en-US" sz="2000" b="1">
              <a:latin typeface="Lora"/>
              <a:ea typeface="Lora"/>
              <a:cs typeface="Lora"/>
              <a:sym typeface="Lora"/>
            </a:rPr>
            <a:t>OKRs Scorecard for Product Management</a:t>
          </a:r>
        </a:p>
      </xdr:txBody>
    </xdr:sp>
    <xdr:clientData fLocksWithSheet="0"/>
  </xdr:twoCellAnchor>
  <xdr:twoCellAnchor>
    <xdr:from>
      <xdr:col>0</xdr:col>
      <xdr:colOff>0</xdr:colOff>
      <xdr:row>0</xdr:row>
      <xdr:rowOff>903878</xdr:rowOff>
    </xdr:from>
    <xdr:to>
      <xdr:col>1</xdr:col>
      <xdr:colOff>5238752</xdr:colOff>
      <xdr:row>1</xdr:row>
      <xdr:rowOff>1</xdr:rowOff>
    </xdr:to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0" y="903878"/>
          <a:ext cx="6395359" cy="565694"/>
          <a:chOff x="-1252529" y="1017980"/>
          <a:chExt cx="11508181" cy="1076894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805150" y="1295400"/>
            <a:ext cx="5362500" cy="200099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2621775" y="1147800"/>
            <a:ext cx="495299" cy="495299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600" b="1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7855725" y="1147800"/>
            <a:ext cx="495299" cy="495299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6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lang="en-US" sz="14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1451500" y="1699207"/>
            <a:ext cx="3190902" cy="395667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6826287" y="1659021"/>
            <a:ext cx="3429365" cy="435853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5632799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</a:p>
          <a:p>
            <a:pPr lvl="0" algn="ctr" rtl="0">
              <a:spcBef>
                <a:spcPts val="0"/>
              </a:spcBef>
              <a:buNone/>
            </a:pPr>
            <a:endParaRPr lang="en-US"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5244167" y="1719300"/>
            <a:ext cx="2094203" cy="295197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 rot="10800000" flipV="1">
            <a:off x="-1252529" y="1017980"/>
            <a:ext cx="3660000" cy="289228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OKR grading scale:</a:t>
            </a:r>
          </a:p>
        </xdr:txBody>
      </xdr:sp>
    </xdr:grp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0</xdr:rowOff>
    </xdr:from>
    <xdr:to>
      <xdr:col>1</xdr:col>
      <xdr:colOff>6143626</xdr:colOff>
      <xdr:row>0</xdr:row>
      <xdr:rowOff>714375</xdr:rowOff>
    </xdr:to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51" y="0"/>
          <a:ext cx="7210425" cy="71437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 algn="ctr">
            <a:spcBef>
              <a:spcPts val="0"/>
            </a:spcBef>
            <a:buNone/>
          </a:pPr>
          <a:r>
            <a:rPr lang="en-US" sz="2000" b="1">
              <a:latin typeface="Lora"/>
              <a:ea typeface="Lora"/>
              <a:cs typeface="Lora"/>
              <a:sym typeface="Lora"/>
            </a:rPr>
            <a:t>OKRs Scorecard for Product Management</a:t>
          </a:r>
        </a:p>
      </xdr:txBody>
    </xdr:sp>
    <xdr:clientData fLocksWithSheet="0"/>
  </xdr:twoCellAnchor>
  <xdr:twoCellAnchor>
    <xdr:from>
      <xdr:col>0</xdr:col>
      <xdr:colOff>0</xdr:colOff>
      <xdr:row>0</xdr:row>
      <xdr:rowOff>903878</xdr:rowOff>
    </xdr:from>
    <xdr:to>
      <xdr:col>1</xdr:col>
      <xdr:colOff>5238752</xdr:colOff>
      <xdr:row>1</xdr:row>
      <xdr:rowOff>1</xdr:rowOff>
    </xdr:to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0" y="903878"/>
          <a:ext cx="6436181" cy="554809"/>
          <a:chOff x="-1252529" y="1017980"/>
          <a:chExt cx="11508181" cy="1076894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2805150" y="1295400"/>
            <a:ext cx="5362500" cy="200099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/>
        </xdr:nvSpPr>
        <xdr:spPr>
          <a:xfrm>
            <a:off x="2621775" y="1147800"/>
            <a:ext cx="495299" cy="495299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600" b="1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7855725" y="1147800"/>
            <a:ext cx="495299" cy="495299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6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lang="en-US" sz="14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451500" y="1699207"/>
            <a:ext cx="3190902" cy="395667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6826287" y="1659021"/>
            <a:ext cx="3429365" cy="435853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/>
        </xdr:nvSpPr>
        <xdr:spPr>
          <a:xfrm>
            <a:off x="5632799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</a:p>
          <a:p>
            <a:pPr lvl="0" algn="ctr" rtl="0">
              <a:spcBef>
                <a:spcPts val="0"/>
              </a:spcBef>
              <a:buNone/>
            </a:pPr>
            <a:endParaRPr lang="en-US"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5244167" y="1719300"/>
            <a:ext cx="2094203" cy="295197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 rot="10800000" flipV="1">
            <a:off x="-1252529" y="1017980"/>
            <a:ext cx="3660000" cy="289228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OKR grading scale:</a:t>
            </a:r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topLeftCell="A2" zoomScale="70" zoomScaleNormal="70" workbookViewId="0">
      <selection activeCell="B15" sqref="B15"/>
    </sheetView>
  </sheetViews>
  <sheetFormatPr defaultColWidth="14.44140625" defaultRowHeight="15.75" customHeight="1"/>
  <cols>
    <col min="1" max="1" width="11.44140625" style="55" customWidth="1"/>
    <col min="2" max="2" width="95.88671875" style="39" customWidth="1"/>
    <col min="3" max="3" width="6.6640625" style="39" bestFit="1" customWidth="1"/>
    <col min="4" max="4" width="10.33203125" style="39" bestFit="1" customWidth="1"/>
    <col min="5" max="5" width="10.6640625" style="39" bestFit="1" customWidth="1"/>
    <col min="6" max="6" width="6.6640625" style="39" bestFit="1" customWidth="1"/>
    <col min="7" max="7" width="10.33203125" style="39" bestFit="1" customWidth="1"/>
    <col min="8" max="8" width="10.6640625" style="39" bestFit="1" customWidth="1"/>
    <col min="9" max="9" width="6.6640625" style="39" bestFit="1" customWidth="1"/>
    <col min="10" max="10" width="10.33203125" style="39" customWidth="1"/>
    <col min="11" max="11" width="10.88671875" style="39" bestFit="1" customWidth="1"/>
    <col min="12" max="12" width="6.6640625" style="39" bestFit="1" customWidth="1"/>
    <col min="13" max="13" width="10.33203125" style="39" bestFit="1" customWidth="1"/>
    <col min="14" max="14" width="11" style="39" bestFit="1" customWidth="1"/>
    <col min="15" max="16384" width="14.44140625" style="39"/>
  </cols>
  <sheetData>
    <row r="1" spans="1:14" ht="115.5" customHeight="1" thickBot="1">
      <c r="A1" s="73"/>
      <c r="B1" s="74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</row>
    <row r="2" spans="1:14" ht="18" thickBot="1">
      <c r="A2" s="75" t="s">
        <v>0</v>
      </c>
      <c r="B2" s="7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0"/>
    </row>
    <row r="3" spans="1:14" ht="35.4" thickBot="1">
      <c r="A3" s="49" t="str">
        <f>IF(ISERROR(ROUND((AVERAGE(A6:A8)),1))," ",ROUND((AVERAGE(A6:A8)),1))</f>
        <v xml:space="preserve"> </v>
      </c>
      <c r="B3" s="41" t="s">
        <v>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40"/>
    </row>
    <row r="4" spans="1:14" ht="16.2" thickBot="1">
      <c r="A4" s="50" t="s">
        <v>1</v>
      </c>
      <c r="B4" s="1"/>
      <c r="C4" s="77" t="s">
        <v>24</v>
      </c>
      <c r="D4" s="71"/>
      <c r="E4" s="72"/>
      <c r="F4" s="70" t="s">
        <v>25</v>
      </c>
      <c r="G4" s="71"/>
      <c r="H4" s="72"/>
      <c r="I4" s="70" t="s">
        <v>26</v>
      </c>
      <c r="J4" s="71"/>
      <c r="K4" s="72"/>
      <c r="L4" s="70" t="s">
        <v>27</v>
      </c>
      <c r="M4" s="71"/>
      <c r="N4" s="72"/>
    </row>
    <row r="5" spans="1:14" ht="16.2" thickBot="1">
      <c r="A5" s="62" t="s">
        <v>2</v>
      </c>
      <c r="B5" s="63"/>
      <c r="C5" s="20" t="s">
        <v>6</v>
      </c>
      <c r="D5" s="21" t="s">
        <v>7</v>
      </c>
      <c r="E5" s="22" t="s">
        <v>8</v>
      </c>
      <c r="F5" s="23" t="s">
        <v>6</v>
      </c>
      <c r="G5" s="21" t="s">
        <v>7</v>
      </c>
      <c r="H5" s="22" t="s">
        <v>8</v>
      </c>
      <c r="I5" s="23" t="s">
        <v>6</v>
      </c>
      <c r="J5" s="21" t="s">
        <v>7</v>
      </c>
      <c r="K5" s="22" t="s">
        <v>8</v>
      </c>
      <c r="L5" s="23" t="s">
        <v>6</v>
      </c>
      <c r="M5" s="21" t="s">
        <v>7</v>
      </c>
      <c r="N5" s="22" t="s">
        <v>8</v>
      </c>
    </row>
    <row r="6" spans="1:14" ht="27" customHeight="1">
      <c r="A6" s="17"/>
      <c r="B6" s="45" t="s">
        <v>18</v>
      </c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8"/>
    </row>
    <row r="7" spans="1:14" ht="27" customHeight="1">
      <c r="A7" s="18"/>
      <c r="B7" s="45" t="s">
        <v>19</v>
      </c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4"/>
    </row>
    <row r="8" spans="1:14" ht="27" customHeight="1">
      <c r="A8" s="18"/>
      <c r="B8" s="45" t="s">
        <v>3</v>
      </c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4"/>
    </row>
    <row r="9" spans="1:14" ht="27" customHeight="1" thickBot="1">
      <c r="A9" s="19"/>
      <c r="B9" s="45" t="s">
        <v>4</v>
      </c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4"/>
    </row>
    <row r="10" spans="1:14" ht="17.399999999999999">
      <c r="A10" s="64" t="s">
        <v>0</v>
      </c>
      <c r="B10" s="65"/>
      <c r="C10" s="10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</row>
    <row r="11" spans="1:14" ht="37.5" customHeight="1">
      <c r="A11" s="51" t="str">
        <f>IF(ISERROR(ROUND((AVERAGE(A14:A16)),1))," ",ROUND((AVERAGE(A14:A16)),1))</f>
        <v xml:space="preserve"> </v>
      </c>
      <c r="B11" s="46" t="s">
        <v>29</v>
      </c>
      <c r="C11" s="10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</row>
    <row r="12" spans="1:14" ht="13.2">
      <c r="A12" s="52" t="s">
        <v>1</v>
      </c>
      <c r="B12" s="47"/>
      <c r="C12" s="10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</row>
    <row r="13" spans="1:14" ht="15.6">
      <c r="A13" s="66" t="s">
        <v>2</v>
      </c>
      <c r="B13" s="65"/>
      <c r="C13" s="10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</row>
    <row r="14" spans="1:14" ht="28.5" customHeight="1">
      <c r="A14" s="18"/>
      <c r="B14" s="48" t="s">
        <v>20</v>
      </c>
      <c r="C14" s="10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</row>
    <row r="15" spans="1:14" ht="15.6">
      <c r="A15" s="18"/>
      <c r="B15" s="48" t="s">
        <v>21</v>
      </c>
      <c r="C15" s="10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</row>
    <row r="16" spans="1:14" ht="29.25" customHeight="1" thickBot="1">
      <c r="A16" s="19"/>
      <c r="B16" s="45" t="s">
        <v>22</v>
      </c>
      <c r="C16" s="12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 ht="17.399999999999999">
      <c r="A17" s="67" t="s">
        <v>0</v>
      </c>
      <c r="B17" s="68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4"/>
    </row>
    <row r="18" spans="1:14" ht="35.25" customHeight="1">
      <c r="A18" s="53" t="str">
        <f>IF(ISERROR(ROUND((AVERAGE(A21:A22)),1))," ",ROUND((AVERAGE(A21:A22)),1))</f>
        <v xml:space="preserve"> </v>
      </c>
      <c r="B18" s="46" t="s">
        <v>30</v>
      </c>
      <c r="C18" s="10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</row>
    <row r="19" spans="1:14" ht="13.2">
      <c r="A19" s="50" t="s">
        <v>1</v>
      </c>
      <c r="B19" s="1"/>
      <c r="C19" s="10"/>
      <c r="D19" s="3"/>
      <c r="E19" s="3"/>
      <c r="F19" s="3"/>
      <c r="G19" s="3"/>
      <c r="H19" s="3"/>
      <c r="I19" s="3"/>
      <c r="J19" s="3"/>
      <c r="K19" s="3"/>
      <c r="L19" s="3"/>
      <c r="M19" s="3"/>
      <c r="N19" s="4"/>
    </row>
    <row r="20" spans="1:14" ht="16.2" thickBot="1">
      <c r="A20" s="69" t="s">
        <v>2</v>
      </c>
      <c r="B20" s="68"/>
      <c r="C20" s="10"/>
      <c r="D20" s="3"/>
      <c r="E20" s="3"/>
      <c r="F20" s="3"/>
      <c r="G20" s="3"/>
      <c r="H20" s="3"/>
      <c r="I20" s="3"/>
      <c r="J20" s="3"/>
      <c r="K20" s="3"/>
      <c r="L20" s="3"/>
      <c r="M20" s="3"/>
      <c r="N20" s="4"/>
    </row>
    <row r="21" spans="1:14" ht="28.5" customHeight="1" thickBot="1">
      <c r="A21" s="54"/>
      <c r="B21" s="57" t="s">
        <v>31</v>
      </c>
      <c r="C21" s="10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</row>
    <row r="22" spans="1:14" ht="28.5" customHeight="1" thickBot="1">
      <c r="A22" s="44"/>
      <c r="B22" s="56" t="s">
        <v>23</v>
      </c>
      <c r="C22" s="12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</sheetData>
  <mergeCells count="11">
    <mergeCell ref="L4:N4"/>
    <mergeCell ref="A1:B1"/>
    <mergeCell ref="A2:B2"/>
    <mergeCell ref="C4:E4"/>
    <mergeCell ref="F4:H4"/>
    <mergeCell ref="I4:K4"/>
    <mergeCell ref="A5:B5"/>
    <mergeCell ref="A10:B10"/>
    <mergeCell ref="A13:B13"/>
    <mergeCell ref="A17:B17"/>
    <mergeCell ref="A20:B20"/>
  </mergeCells>
  <conditionalFormatting sqref="A3 A11 A18">
    <cfRule type="cellIs" dxfId="35" priority="1" operator="greaterThan">
      <formula>0.7</formula>
    </cfRule>
  </conditionalFormatting>
  <conditionalFormatting sqref="A11 A18">
    <cfRule type="cellIs" dxfId="34" priority="2" operator="lessThan">
      <formula>0.6</formula>
    </cfRule>
  </conditionalFormatting>
  <conditionalFormatting sqref="A11 A18">
    <cfRule type="cellIs" dxfId="33" priority="3" operator="between">
      <formula>0.6</formula>
      <formula>0.7</formula>
    </cfRule>
  </conditionalFormatting>
  <conditionalFormatting sqref="A6:A9 A14:A16 A21:A22">
    <cfRule type="cellIs" dxfId="32" priority="4" operator="lessThan">
      <formula>0.6</formula>
    </cfRule>
  </conditionalFormatting>
  <conditionalFormatting sqref="A6:A9 A14:A16 A21:A22">
    <cfRule type="cellIs" dxfId="31" priority="5" operator="between">
      <formula>0.6</formula>
      <formula>0.7</formula>
    </cfRule>
  </conditionalFormatting>
  <conditionalFormatting sqref="A6:A9 A14:A16 A21:A22">
    <cfRule type="cellIs" dxfId="30" priority="6" operator="greaterThan">
      <formula>0.7</formula>
    </cfRule>
  </conditionalFormatting>
  <conditionalFormatting sqref="A3">
    <cfRule type="cellIs" dxfId="29" priority="7" operator="lessThan">
      <formula>0.6</formula>
    </cfRule>
  </conditionalFormatting>
  <conditionalFormatting sqref="A3">
    <cfRule type="cellIs" dxfId="28" priority="8" operator="between">
      <formula>0.6</formula>
      <formula>0.7</formula>
    </cfRule>
  </conditionalFormatting>
  <dataValidations count="1">
    <dataValidation type="decimal" allowBlank="1" sqref="A6">
      <formula1>0</formula1>
      <formula2>1</formula2>
    </dataValidation>
  </dataValidations>
  <pageMargins left="0.23622047244094491" right="0.23622047244094491" top="0" bottom="0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zoomScale="70" zoomScaleNormal="70" workbookViewId="0">
      <selection activeCell="B25" sqref="B25"/>
    </sheetView>
  </sheetViews>
  <sheetFormatPr defaultColWidth="14.44140625" defaultRowHeight="15.75" customHeight="1"/>
  <cols>
    <col min="1" max="1" width="17.44140625" customWidth="1"/>
    <col min="2" max="2" width="95.88671875" customWidth="1"/>
    <col min="3" max="3" width="29.109375" style="29" customWidth="1"/>
  </cols>
  <sheetData>
    <row r="1" spans="1:15" ht="115.5" customHeight="1">
      <c r="A1" s="78"/>
      <c r="B1" s="78"/>
      <c r="C1" s="30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7.399999999999999">
      <c r="A2" s="79" t="s">
        <v>12</v>
      </c>
      <c r="B2" s="80"/>
      <c r="C2" s="83" t="s">
        <v>15</v>
      </c>
      <c r="D2" s="84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34.5" customHeight="1" thickBot="1">
      <c r="A3" s="14" t="str">
        <f>IF(ISERROR(ROUND((AVERAGE(A6:A8)),1))," ",ROUND((AVERAGE(A6:A8)),1))</f>
        <v xml:space="preserve"> </v>
      </c>
      <c r="B3" s="15" t="s">
        <v>40</v>
      </c>
      <c r="C3" s="31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6">
      <c r="A4" s="28" t="s">
        <v>1</v>
      </c>
      <c r="B4" s="16"/>
      <c r="C4" s="32"/>
      <c r="D4" s="77" t="s">
        <v>5</v>
      </c>
      <c r="E4" s="71"/>
      <c r="F4" s="71"/>
      <c r="G4" s="71" t="s">
        <v>9</v>
      </c>
      <c r="H4" s="71"/>
      <c r="I4" s="71"/>
      <c r="J4" s="71" t="s">
        <v>10</v>
      </c>
      <c r="K4" s="71"/>
      <c r="L4" s="71"/>
      <c r="M4" s="71" t="s">
        <v>11</v>
      </c>
      <c r="N4" s="71"/>
      <c r="O4" s="72"/>
    </row>
    <row r="5" spans="1:15" ht="48.75" customHeight="1">
      <c r="A5" s="81" t="s">
        <v>2</v>
      </c>
      <c r="B5" s="82"/>
      <c r="C5" s="33"/>
      <c r="D5" s="26" t="s">
        <v>6</v>
      </c>
      <c r="E5" s="24" t="s">
        <v>7</v>
      </c>
      <c r="F5" s="24" t="s">
        <v>8</v>
      </c>
      <c r="G5" s="24" t="s">
        <v>6</v>
      </c>
      <c r="H5" s="24" t="s">
        <v>7</v>
      </c>
      <c r="I5" s="24" t="s">
        <v>8</v>
      </c>
      <c r="J5" s="24" t="s">
        <v>6</v>
      </c>
      <c r="K5" s="24" t="s">
        <v>7</v>
      </c>
      <c r="L5" s="24" t="s">
        <v>8</v>
      </c>
      <c r="M5" s="24" t="s">
        <v>6</v>
      </c>
      <c r="N5" s="24" t="s">
        <v>7</v>
      </c>
      <c r="O5" s="27" t="s">
        <v>8</v>
      </c>
    </row>
    <row r="6" spans="1:15" ht="27" customHeight="1">
      <c r="A6" s="13"/>
      <c r="B6" s="11" t="s">
        <v>39</v>
      </c>
      <c r="C6" s="34"/>
      <c r="D6" s="10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ht="27" customHeight="1">
      <c r="A7" s="13"/>
      <c r="B7" s="11"/>
      <c r="C7" s="34"/>
      <c r="D7" s="10"/>
      <c r="E7" s="3"/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ht="27" customHeight="1">
      <c r="A8" s="13"/>
      <c r="B8" s="11"/>
      <c r="C8" s="34"/>
      <c r="D8" s="10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ht="39" customHeight="1">
      <c r="A9" s="13"/>
      <c r="B9" s="11"/>
      <c r="C9" s="34"/>
      <c r="D9" s="10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ht="17.399999999999999">
      <c r="A10" s="79" t="s">
        <v>13</v>
      </c>
      <c r="B10" s="80"/>
      <c r="C10" s="35"/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ht="39.75" customHeight="1">
      <c r="A11" s="14" t="str">
        <f>IF(ISERROR(ROUND((AVERAGE(A14:A17)),1))," ",ROUND((AVERAGE(A14:A17)),1))</f>
        <v xml:space="preserve"> </v>
      </c>
      <c r="B11" s="25" t="s">
        <v>41</v>
      </c>
      <c r="C11" s="36" t="s">
        <v>17</v>
      </c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ht="16.5" customHeight="1">
      <c r="A12" s="28" t="s">
        <v>1</v>
      </c>
      <c r="B12" s="16"/>
      <c r="C12" s="37"/>
      <c r="D12" s="10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ht="42" customHeight="1">
      <c r="A13" s="81" t="s">
        <v>2</v>
      </c>
      <c r="B13" s="82"/>
      <c r="C13" s="33"/>
      <c r="D13" s="10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ht="28.5" customHeight="1">
      <c r="A14" s="13"/>
      <c r="B14" s="11" t="s">
        <v>32</v>
      </c>
      <c r="C14" s="34"/>
      <c r="D14" s="10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ht="24.75" customHeight="1">
      <c r="A15" s="13"/>
      <c r="B15" s="11" t="s">
        <v>33</v>
      </c>
      <c r="C15" s="34"/>
      <c r="D15" s="10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s="58" customFormat="1" ht="24.75" customHeight="1">
      <c r="A16" s="13"/>
      <c r="B16" s="11" t="s">
        <v>34</v>
      </c>
      <c r="C16" s="38"/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1"/>
    </row>
    <row r="17" spans="1:15" ht="29.25" customHeight="1" thickBot="1">
      <c r="A17" s="13"/>
      <c r="C17" s="38"/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</row>
    <row r="18" spans="1:15" ht="17.399999999999999">
      <c r="A18" s="79" t="s">
        <v>14</v>
      </c>
      <c r="B18" s="80"/>
      <c r="C18" s="35"/>
      <c r="D18" s="10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ht="35.25" customHeight="1">
      <c r="A19" s="14" t="str">
        <f>IF(ISERROR(ROUND((AVERAGE(A22:A24)),1))," ",ROUND((AVERAGE(A22:A24)),1))</f>
        <v xml:space="preserve"> </v>
      </c>
      <c r="B19" s="25" t="s">
        <v>38</v>
      </c>
      <c r="C19" s="36" t="s">
        <v>35</v>
      </c>
      <c r="D19" s="10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ht="13.2">
      <c r="A20" s="28" t="s">
        <v>1</v>
      </c>
      <c r="B20" s="16"/>
      <c r="C20" s="37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15" ht="15.6">
      <c r="A21" s="81" t="s">
        <v>2</v>
      </c>
      <c r="B21" s="82"/>
      <c r="C21" s="33"/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8.5" customHeight="1">
      <c r="A22" s="13"/>
      <c r="B22" s="11" t="s">
        <v>36</v>
      </c>
      <c r="C22" s="34"/>
      <c r="D22" s="10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15" ht="28.5" customHeight="1">
      <c r="A23" s="13"/>
      <c r="B23" s="11" t="s">
        <v>37</v>
      </c>
      <c r="C23" s="34"/>
      <c r="D23" s="10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15" ht="28.5" customHeight="1" thickBot="1">
      <c r="A24" s="13"/>
      <c r="B24" s="11"/>
      <c r="C24" s="38"/>
      <c r="D24" s="12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8.5" customHeight="1">
      <c r="A25" s="13"/>
      <c r="B25" s="11"/>
    </row>
  </sheetData>
  <mergeCells count="12">
    <mergeCell ref="A21:B21"/>
    <mergeCell ref="D4:F4"/>
    <mergeCell ref="G4:I4"/>
    <mergeCell ref="J4:L4"/>
    <mergeCell ref="A13:B13"/>
    <mergeCell ref="A18:B18"/>
    <mergeCell ref="M4:O4"/>
    <mergeCell ref="A1:B1"/>
    <mergeCell ref="A2:B2"/>
    <mergeCell ref="A5:B5"/>
    <mergeCell ref="A10:B10"/>
    <mergeCell ref="C2:D2"/>
  </mergeCells>
  <conditionalFormatting sqref="A3 A11">
    <cfRule type="cellIs" dxfId="27" priority="7" operator="greaterThan">
      <formula>0.7</formula>
    </cfRule>
  </conditionalFormatting>
  <conditionalFormatting sqref="A11">
    <cfRule type="cellIs" dxfId="26" priority="8" operator="lessThan">
      <formula>0.6</formula>
    </cfRule>
  </conditionalFormatting>
  <conditionalFormatting sqref="A11">
    <cfRule type="cellIs" dxfId="25" priority="9" operator="between">
      <formula>0.6</formula>
      <formula>0.7</formula>
    </cfRule>
  </conditionalFormatting>
  <conditionalFormatting sqref="A6:A9 A14:A17">
    <cfRule type="cellIs" dxfId="24" priority="10" operator="lessThan">
      <formula>0.6</formula>
    </cfRule>
  </conditionalFormatting>
  <conditionalFormatting sqref="A6:A9 A14:A17">
    <cfRule type="cellIs" dxfId="23" priority="11" operator="between">
      <formula>0.6</formula>
      <formula>0.7</formula>
    </cfRule>
  </conditionalFormatting>
  <conditionalFormatting sqref="A6:A9 A14:A17">
    <cfRule type="cellIs" dxfId="22" priority="12" operator="greaterThan">
      <formula>0.7</formula>
    </cfRule>
  </conditionalFormatting>
  <conditionalFormatting sqref="A3">
    <cfRule type="cellIs" dxfId="21" priority="13" operator="lessThan">
      <formula>0.6</formula>
    </cfRule>
  </conditionalFormatting>
  <conditionalFormatting sqref="A3">
    <cfRule type="cellIs" dxfId="20" priority="14" operator="between">
      <formula>0.6</formula>
      <formula>0.7</formula>
    </cfRule>
  </conditionalFormatting>
  <conditionalFormatting sqref="A19">
    <cfRule type="cellIs" dxfId="19" priority="1" operator="greaterThan">
      <formula>0.7</formula>
    </cfRule>
  </conditionalFormatting>
  <conditionalFormatting sqref="A22:A25">
    <cfRule type="cellIs" dxfId="18" priority="2" operator="lessThan">
      <formula>0.6</formula>
    </cfRule>
  </conditionalFormatting>
  <conditionalFormatting sqref="A22:A25">
    <cfRule type="cellIs" dxfId="17" priority="3" operator="between">
      <formula>0.6</formula>
      <formula>0.7</formula>
    </cfRule>
  </conditionalFormatting>
  <conditionalFormatting sqref="A22:A25">
    <cfRule type="cellIs" dxfId="16" priority="4" operator="greaterThan">
      <formula>0.7</formula>
    </cfRule>
  </conditionalFormatting>
  <conditionalFormatting sqref="A19">
    <cfRule type="cellIs" dxfId="15" priority="5" operator="lessThan">
      <formula>0.6</formula>
    </cfRule>
  </conditionalFormatting>
  <conditionalFormatting sqref="A19">
    <cfRule type="cellIs" dxfId="14" priority="6" operator="between">
      <formula>0.6</formula>
      <formula>0.7</formula>
    </cfRule>
  </conditionalFormatting>
  <dataValidations count="1">
    <dataValidation type="decimal" allowBlank="1" sqref="A6 A22">
      <formula1>0</formula1>
      <formula2>1</formula2>
    </dataValidation>
  </dataValidations>
  <pageMargins left="0.23622047244094491" right="0.23622047244094491" top="0.74803149606299213" bottom="0.74803149606299213" header="0.31496062992125984" footer="0.31496062992125984"/>
  <pageSetup paperSize="5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tabSelected="1" topLeftCell="A12" zoomScale="70" zoomScaleNormal="70" workbookViewId="0">
      <selection activeCell="B24" sqref="B24"/>
    </sheetView>
  </sheetViews>
  <sheetFormatPr defaultColWidth="14.44140625" defaultRowHeight="15.75" customHeight="1"/>
  <cols>
    <col min="1" max="1" width="17.44140625" style="58" customWidth="1"/>
    <col min="2" max="2" width="181.6640625" style="58" bestFit="1" customWidth="1"/>
    <col min="3" max="3" width="29.109375" style="58" customWidth="1"/>
    <col min="4" max="16384" width="14.44140625" style="58"/>
  </cols>
  <sheetData>
    <row r="1" spans="1:15" ht="115.5" customHeight="1">
      <c r="A1" s="78"/>
      <c r="B1" s="78"/>
      <c r="C1" s="30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7.399999999999999">
      <c r="A2" s="79" t="s">
        <v>12</v>
      </c>
      <c r="B2" s="80"/>
      <c r="C2" s="83" t="s">
        <v>15</v>
      </c>
      <c r="D2" s="84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34.5" customHeight="1" thickBot="1">
      <c r="A3" s="14" t="str">
        <f>IF(ISERROR(ROUND((AVERAGE(A6:A8)),1))," ",ROUND((AVERAGE(A6:A8)),1))</f>
        <v xml:space="preserve"> </v>
      </c>
      <c r="B3" s="15" t="s">
        <v>42</v>
      </c>
      <c r="C3" s="31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6">
      <c r="A4" s="28" t="s">
        <v>1</v>
      </c>
      <c r="B4" s="16"/>
      <c r="C4" s="32"/>
      <c r="D4" s="77" t="s">
        <v>5</v>
      </c>
      <c r="E4" s="71"/>
      <c r="F4" s="71"/>
      <c r="G4" s="71" t="s">
        <v>9</v>
      </c>
      <c r="H4" s="71"/>
      <c r="I4" s="71"/>
      <c r="J4" s="71" t="s">
        <v>10</v>
      </c>
      <c r="K4" s="71"/>
      <c r="L4" s="71"/>
      <c r="M4" s="71" t="s">
        <v>11</v>
      </c>
      <c r="N4" s="71"/>
      <c r="O4" s="72"/>
    </row>
    <row r="5" spans="1:15" ht="48.75" customHeight="1">
      <c r="A5" s="81" t="s">
        <v>2</v>
      </c>
      <c r="B5" s="82"/>
      <c r="C5" s="33"/>
      <c r="D5" s="26" t="s">
        <v>6</v>
      </c>
      <c r="E5" s="24" t="s">
        <v>7</v>
      </c>
      <c r="F5" s="24" t="s">
        <v>8</v>
      </c>
      <c r="G5" s="24" t="s">
        <v>6</v>
      </c>
      <c r="H5" s="24" t="s">
        <v>7</v>
      </c>
      <c r="I5" s="24" t="s">
        <v>8</v>
      </c>
      <c r="J5" s="24" t="s">
        <v>6</v>
      </c>
      <c r="K5" s="24" t="s">
        <v>7</v>
      </c>
      <c r="L5" s="24" t="s">
        <v>8</v>
      </c>
      <c r="M5" s="24" t="s">
        <v>6</v>
      </c>
      <c r="N5" s="24" t="s">
        <v>7</v>
      </c>
      <c r="O5" s="27" t="s">
        <v>8</v>
      </c>
    </row>
    <row r="6" spans="1:15" ht="27" customHeight="1">
      <c r="A6" s="13"/>
      <c r="B6" s="11" t="s">
        <v>47</v>
      </c>
      <c r="C6" s="34"/>
      <c r="D6" s="10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ht="27" customHeight="1">
      <c r="A7" s="13"/>
      <c r="B7" s="11" t="s">
        <v>48</v>
      </c>
      <c r="C7" s="34"/>
      <c r="D7" s="10"/>
      <c r="E7" s="3"/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ht="27" customHeight="1">
      <c r="A8" s="13"/>
      <c r="B8" s="11"/>
      <c r="C8" s="34"/>
      <c r="D8" s="10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ht="39" customHeight="1">
      <c r="A9" s="13"/>
      <c r="B9" s="11"/>
      <c r="C9" s="34"/>
      <c r="D9" s="10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ht="17.399999999999999">
      <c r="A10" s="79" t="s">
        <v>13</v>
      </c>
      <c r="B10" s="80"/>
      <c r="C10" s="35"/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ht="39.75" customHeight="1">
      <c r="A11" s="14" t="str">
        <f>IF(ISERROR(ROUND((AVERAGE(A14:A17)),1))," ",ROUND((AVERAGE(A14:A17)),1))</f>
        <v xml:space="preserve"> </v>
      </c>
      <c r="B11" s="25" t="s">
        <v>43</v>
      </c>
      <c r="C11" s="36" t="s">
        <v>17</v>
      </c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ht="16.5" customHeight="1">
      <c r="A12" s="28" t="s">
        <v>1</v>
      </c>
      <c r="B12" s="16"/>
      <c r="C12" s="37"/>
      <c r="D12" s="10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ht="42" customHeight="1">
      <c r="A13" s="81" t="s">
        <v>2</v>
      </c>
      <c r="B13" s="82"/>
      <c r="C13" s="33"/>
      <c r="D13" s="10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ht="28.5" customHeight="1">
      <c r="A14" s="13"/>
      <c r="B14" s="11" t="s">
        <v>49</v>
      </c>
      <c r="C14" s="34"/>
      <c r="D14" s="10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ht="24.75" customHeight="1">
      <c r="A15" s="13"/>
      <c r="B15" s="11" t="s">
        <v>44</v>
      </c>
      <c r="C15" s="34"/>
      <c r="D15" s="10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ht="24.75" customHeight="1">
      <c r="A16" s="13"/>
      <c r="B16" s="11" t="s">
        <v>50</v>
      </c>
      <c r="C16" s="38"/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1"/>
    </row>
    <row r="17" spans="1:15" ht="29.25" customHeight="1" thickBot="1">
      <c r="A17" s="13"/>
      <c r="C17" s="38"/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</row>
    <row r="18" spans="1:15" ht="17.399999999999999">
      <c r="A18" s="79" t="s">
        <v>14</v>
      </c>
      <c r="B18" s="80"/>
      <c r="C18" s="35"/>
      <c r="D18" s="10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ht="35.25" customHeight="1">
      <c r="A19" s="14" t="str">
        <f>IF(ISERROR(ROUND((AVERAGE(A22:A24)),1))," ",ROUND((AVERAGE(A22:A24)),1))</f>
        <v xml:space="preserve"> </v>
      </c>
      <c r="B19" s="25" t="s">
        <v>45</v>
      </c>
      <c r="C19" s="36" t="s">
        <v>35</v>
      </c>
      <c r="D19" s="10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ht="13.2">
      <c r="A20" s="28" t="s">
        <v>1</v>
      </c>
      <c r="B20" s="16"/>
      <c r="C20" s="37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15" ht="15.6">
      <c r="A21" s="81" t="s">
        <v>2</v>
      </c>
      <c r="B21" s="82"/>
      <c r="C21" s="33"/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8.5" customHeight="1">
      <c r="A22" s="13"/>
      <c r="B22" s="11" t="s">
        <v>46</v>
      </c>
      <c r="C22" s="34"/>
      <c r="D22" s="10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15" ht="28.5" customHeight="1">
      <c r="A23" s="13"/>
      <c r="B23" s="11" t="s">
        <v>51</v>
      </c>
      <c r="C23" s="34"/>
      <c r="D23" s="10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15" ht="28.5" customHeight="1" thickBot="1">
      <c r="A24" s="13"/>
      <c r="B24" s="11"/>
      <c r="C24" s="38"/>
      <c r="D24" s="12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8.5" customHeight="1">
      <c r="A25" s="13"/>
      <c r="B25" s="11"/>
    </row>
  </sheetData>
  <mergeCells count="12">
    <mergeCell ref="A21:B21"/>
    <mergeCell ref="A1:B1"/>
    <mergeCell ref="A2:B2"/>
    <mergeCell ref="C2:D2"/>
    <mergeCell ref="D4:F4"/>
    <mergeCell ref="M4:O4"/>
    <mergeCell ref="A5:B5"/>
    <mergeCell ref="A10:B10"/>
    <mergeCell ref="A13:B13"/>
    <mergeCell ref="A18:B18"/>
    <mergeCell ref="G4:I4"/>
    <mergeCell ref="J4:L4"/>
  </mergeCells>
  <conditionalFormatting sqref="A3 A11">
    <cfRule type="cellIs" dxfId="13" priority="7" operator="greaterThan">
      <formula>0.7</formula>
    </cfRule>
  </conditionalFormatting>
  <conditionalFormatting sqref="A11">
    <cfRule type="cellIs" dxfId="12" priority="8" operator="lessThan">
      <formula>0.6</formula>
    </cfRule>
  </conditionalFormatting>
  <conditionalFormatting sqref="A11">
    <cfRule type="cellIs" dxfId="11" priority="9" operator="between">
      <formula>0.6</formula>
      <formula>0.7</formula>
    </cfRule>
  </conditionalFormatting>
  <conditionalFormatting sqref="A6:A9 A14:A17">
    <cfRule type="cellIs" dxfId="10" priority="10" operator="lessThan">
      <formula>0.6</formula>
    </cfRule>
  </conditionalFormatting>
  <conditionalFormatting sqref="A6:A9 A14:A17">
    <cfRule type="cellIs" dxfId="9" priority="11" operator="between">
      <formula>0.6</formula>
      <formula>0.7</formula>
    </cfRule>
  </conditionalFormatting>
  <conditionalFormatting sqref="A6:A9 A14:A17">
    <cfRule type="cellIs" dxfId="8" priority="12" operator="greaterThan">
      <formula>0.7</formula>
    </cfRule>
  </conditionalFormatting>
  <conditionalFormatting sqref="A3">
    <cfRule type="cellIs" dxfId="7" priority="13" operator="lessThan">
      <formula>0.6</formula>
    </cfRule>
  </conditionalFormatting>
  <conditionalFormatting sqref="A3">
    <cfRule type="cellIs" dxfId="6" priority="14" operator="between">
      <formula>0.6</formula>
      <formula>0.7</formula>
    </cfRule>
  </conditionalFormatting>
  <conditionalFormatting sqref="A19">
    <cfRule type="cellIs" dxfId="5" priority="1" operator="greaterThan">
      <formula>0.7</formula>
    </cfRule>
  </conditionalFormatting>
  <conditionalFormatting sqref="A22:A25">
    <cfRule type="cellIs" dxfId="4" priority="2" operator="lessThan">
      <formula>0.6</formula>
    </cfRule>
  </conditionalFormatting>
  <conditionalFormatting sqref="A22:A25">
    <cfRule type="cellIs" dxfId="3" priority="3" operator="between">
      <formula>0.6</formula>
      <formula>0.7</formula>
    </cfRule>
  </conditionalFormatting>
  <conditionalFormatting sqref="A22:A25">
    <cfRule type="cellIs" dxfId="2" priority="4" operator="greaterThan">
      <formula>0.7</formula>
    </cfRule>
  </conditionalFormatting>
  <conditionalFormatting sqref="A19">
    <cfRule type="cellIs" dxfId="1" priority="5" operator="lessThan">
      <formula>0.6</formula>
    </cfRule>
  </conditionalFormatting>
  <conditionalFormatting sqref="A19">
    <cfRule type="cellIs" dxfId="0" priority="6" operator="between">
      <formula>0.6</formula>
      <formula>0.7</formula>
    </cfRule>
  </conditionalFormatting>
  <dataValidations count="1">
    <dataValidation type="decimal" allowBlank="1" sqref="A6 A22">
      <formula1>0</formula1>
      <formula2>1</formula2>
    </dataValidation>
  </dataValidations>
  <pageMargins left="0.23622047244094491" right="0.23622047244094491" top="0.74803149606299213" bottom="0.74803149606299213" header="0.31496062992125984" footer="0.31496062992125984"/>
  <pageSetup paperSize="5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OKRs(Revised)</vt:lpstr>
      <vt:lpstr>Product Management</vt:lpstr>
      <vt:lpstr>David Cumming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Kalra , Abhi</dc:creator>
  <cp:lastModifiedBy>David Cumming</cp:lastModifiedBy>
  <cp:lastPrinted>2017-03-30T19:08:39Z</cp:lastPrinted>
  <dcterms:created xsi:type="dcterms:W3CDTF">2017-02-10T18:41:09Z</dcterms:created>
  <dcterms:modified xsi:type="dcterms:W3CDTF">2017-12-14T16:30:23Z</dcterms:modified>
</cp:coreProperties>
</file>