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<sst xmlns="http://schemas.openxmlformats.org/spreadsheetml/2006/main" count="14242" uniqueCount="2602">
  <si>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</si>
  <si>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</si>
  <si>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</si>
  <si>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</si>
  <si>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</si>
  <si>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</si>
  <si>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</si>
  <si>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</si>
  <si>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</si>
  <si>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</si>
  <si>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</si>
  <si>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</si>
  <si>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</si>
  <si>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</si>
  <si>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</si>
  <si>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</si>
  <si>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</si>
  <si>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</si>
  <si>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</si>
  <si>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</si>
  <si>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</si>
  <si>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</si>
  <si>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</si>
  <si>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</si>
  <si>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</si>
  <si>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</si>
  <si>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</si>
  <si>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</si>
  <si>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</si>
  <si>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</si>
  <si>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</si>
  <si>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</si>
  <si>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</si>
  <si>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</si>
  <si>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</si>
  <si>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</si>
  <si>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</si>
  <si>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</si>
  <si>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</si>
  <si>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</si>
  <si>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</si>
  <si>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</si>
  <si>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</si>
  <si>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</si>
  <si>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</si>
  <si>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</si>
  <si>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</si>
  <si>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</si>
  <si>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</si>
  <si>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</si>
  <si>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</si>
  <si>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</si>
  <si>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</si>
  <si>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</si>
  <si>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</si>
  <si>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</si>
  <si>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</si>
  <si>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</si>
  <si>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</si>
  <si>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</si>
  <si>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</si>
  <si>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</si>
  <si>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</si>
  <si>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</si>
  <si>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</si>
  <si>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</si>
  <si>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</si>
  <si>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</si>
  <si>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</si>
  <si>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</si>
  <si>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</si>
  <si>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</si>
  <si>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</si>
  <si>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</si>
  <si>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</si>
  <si>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</si>
  <si>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</si>
  <si>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</si>
  <si>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</si>
  <si>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</si>
  <si>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</si>
  <si>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</si>
  <si>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</si>
  <si>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</si>
  <si>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</si>
  <si>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</si>
  <si>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</si>
  <si>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</si>
  <si>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</si>
  <si>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</si>
  <si>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</si>
  <si>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</si>
  <si>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</si>
  <si>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</si>
  <si>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</si>
  <si>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</si>
  <si>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</si>
  <si>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</si>
  <si>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</si>
  <si>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</si>
  <si>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</si>
  <si>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</si>
  <si>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</si>
  <si>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</si>
  <si>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</si>
  <si>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</si>
  <si>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</si>
  <si>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</si>
  <si>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</si>
  <si>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</si>
  <si>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</si>
  <si>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</si>
  <si>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</si>
  <si>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</si>
  <si>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</si>
  <si>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</si>
  <si>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</si>
  <si>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</si>
  <si>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</si>
  <si>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</si>
  <si>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</si>
  <si>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</si>
  <si>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</si>
  <si>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</si>
  <si>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</si>
  <si>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</si>
  <si>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</si>
  <si>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</si>
  <si>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</si>
  <si>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</si>
  <si>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</si>
  <si>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</si>
  <si>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</si>
  <si>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</si>
  <si>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</si>
  <si>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</si>
  <si>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</si>
  <si>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</si>
  <si>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</si>
  <si>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</si>
  <si>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</si>
  <si>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</si>
  <si>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</si>
  <si>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</si>
  <si>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</si>
  <si>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</si>
  <si>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</si>
  <si>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</si>
  <si>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</si>
  <si>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</si>
  <si>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</si>
  <si>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</si>
  <si>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</si>
  <si>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</si>
  <si>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</si>
  <si>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</si>
  <si>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</si>
  <si>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</si>
  <si>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</si>
  <si>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</si>
  <si>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</si>
  <si>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</si>
  <si>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</si>
  <si>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</si>
  <si>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</si>
  <si>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</si>
  <si>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</si>
  <si>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</si>
  <si>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</si>
  <si>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</si>
  <si>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</si>
  <si>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</si>
  <si>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</si>
  <si>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</si>
  <si>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</si>
  <si>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</si>
  <si>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</si>
  <si>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</si>
  <si>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</si>
  <si>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</si>
  <si>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</si>
  <si>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</si>
  <si>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</si>
  <si>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</si>
  <si>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</si>
  <si>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</si>
  <si>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</si>
  <si>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</si>
  <si>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</si>
  <si>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</si>
  <si>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</si>
  <si>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</si>
  <si>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</si>
  <si>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</si>
  <si>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</si>
  <si>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</si>
  <si>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</si>
  <si>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</si>
  <si>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</si>
  <si>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</si>
  <si>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</si>
  <si>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</si>
  <si>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</si>
  <si>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</si>
  <si>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</si>
  <si>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</si>
  <si>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</si>
  <si>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</si>
  <si>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</si>
  <si>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</si>
  <si>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</si>
  <si>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</si>
  <si>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</si>
  <si>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</si>
  <si>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</si>
  <si>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</si>
  <si>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</si>
  <si>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</si>
  <si>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</si>
  <si>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</si>
  <si>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</si>
  <si>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</si>
  <si>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</si>
  <si>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</si>
  <si>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</si>
  <si>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</si>
  <si>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</si>
  <si>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</si>
  <si>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</si>
  <si>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</si>
  <si>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</si>
  <si>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</si>
  <si>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</si>
  <si>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</si>
  <si>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</si>
  <si>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</si>
  <si>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</si>
  <si>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</si>
  <si>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</si>
  <si>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</si>
  <si>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</si>
  <si>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</si>
  <si>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</si>
  <si>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</si>
  <si>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</si>
  <si>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</si>
  <si>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</si>
  <si>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</si>
  <si>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</si>
  <si>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</si>
  <si>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</si>
  <si>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</si>
  <si>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</si>
  <si>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</si>
  <si>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</si>
  <si>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</si>
  <si>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</si>
  <si>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</si>
  <si>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</si>
  <si>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</si>
  <si>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</si>
  <si>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</si>
  <si>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</si>
  <si>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</si>
  <si>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</si>
  <si>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</si>
  <si>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</si>
  <si>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</si>
  <si>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</si>
  <si>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</si>
  <si>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</si>
  <si>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</si>
  <si>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</si>
  <si>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</si>
  <si>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</si>
  <si>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</si>
  <si>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</si>
  <si>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</si>
  <si>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</si>
  <si>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</si>
  <si>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</si>
  <si>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</si>
  <si>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</si>
  <si>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</si>
  <si>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</si>
  <si>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</si>
  <si>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</si>
  <si>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</si>
  <si>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</si>
  <si>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</si>
  <si>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</si>
  <si>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</si>
  <si>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</si>
  <si>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</si>
  <si>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</si>
  <si>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</si>
  <si>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</si>
  <si>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</si>
  <si>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</si>
  <si>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</si>
  <si>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</si>
  <si>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</si>
  <si>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</si>
  <si>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</si>
  <si>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</si>
  <si>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</si>
  <si>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</si>
  <si>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</si>
  <si>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</si>
  <si>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</si>
  <si>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</si>
  <si>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</si>
  <si>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</si>
  <si>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</si>
  <si>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</si>
  <si>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</si>
  <si>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</si>
  <si>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</si>
  <si>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</si>
  <si>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</si>
  <si>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</si>
  <si>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</si>
  <si>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</si>
  <si>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</si>
  <si>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</si>
  <si>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</si>
  <si>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</si>
  <si>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</si>
  <si>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</si>
  <si>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</si>
  <si>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</si>
  <si>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</si>
  <si>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</si>
  <si>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</si>
  <si>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</si>
  <si>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</si>
  <si>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</si>
  <si>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</si>
  <si>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</si>
  <si>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</si>
  <si>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</si>
  <si>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</si>
  <si>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</si>
  <si>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</si>
  <si>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</si>
  <si>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</si>
  <si>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</si>
  <si>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</si>
  <si>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</si>
  <si>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</si>
  <si>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</si>
  <si>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</si>
  <si>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</si>
  <si>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</si>
  <si>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</si>
  <si>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</si>
  <si>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</si>
  <si>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</si>
  <si>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</si>
  <si>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</si>
  <si>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</si>
  <si>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</si>
  <si>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</si>
  <si>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</si>
  <si>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</si>
  <si>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</si>
  <si>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</si>
  <si>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</si>
  <si>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</si>
  <si>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</si>
  <si>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</si>
  <si>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</si>
  <si>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</si>
  <si>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</si>
  <si>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</si>
  <si>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</si>
  <si>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</si>
  <si>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</si>
  <si>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</si>
  <si>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</si>
  <si>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</si>
  <si>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</si>
  <si>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</si>
  <si>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</si>
  <si>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</si>
  <si>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</si>
  <si>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</si>
  <si>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</si>
  <si>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</si>
  <si>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</si>
  <si>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</si>
  <si>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</si>
  <si>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</si>
  <si>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</si>
  <si>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</si>
  <si>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</si>
  <si>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</si>
  <si>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</si>
  <si>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</si>
  <si>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</si>
  <si>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</si>
  <si>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</si>
  <si>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</si>
  <si>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</si>
  <si>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</si>
  <si>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</si>
  <si>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</si>
  <si>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</si>
  <si>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</si>
  <si>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</si>
  <si>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</si>
  <si>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</si>
  <si>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</si>
  <si>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</si>
  <si>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</si>
  <si>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</si>
  <si>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</si>
  <si>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</si>
  <si>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</si>
  <si>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</si>
  <si>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</si>
  <si>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</si>
  <si>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</si>
  <si>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</si>
  <si>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</si>
  <si>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</si>
  <si>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</si>
  <si>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</si>
  <si>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</si>
  <si>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</si>
  <si>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</si>
  <si>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</si>
  <si>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</si>
  <si>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</si>
  <si>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</si>
  <si>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</si>
  <si>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</si>
  <si>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</si>
  <si>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</si>
  <si>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</si>
  <si>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</si>
  <si>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</si>
  <si>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</si>
  <si>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</si>
  <si>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</si>
  <si>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</si>
  <si>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</si>
  <si>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</si>
  <si>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</si>
  <si>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</si>
  <si>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</si>
  <si>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</si>
  <si>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</si>
  <si>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</si>
  <si>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</si>
  <si>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</si>
  <si>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</si>
  <si>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</si>
  <si>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</si>
  <si>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</si>
  <si>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</si>
  <si>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</si>
  <si>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</si>
  <si>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</si>
  <si>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</si>
  <si>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</si>
  <si>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</si>
  <si>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</si>
  <si>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</si>
  <si>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</si>
  <si>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</si>
  <si>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</si>
  <si>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</si>
  <si>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</si>
  <si>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</si>
  <si>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</si>
  <si>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</si>
  <si>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</si>
  <si>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</si>
  <si>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</si>
  <si>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</si>
  <si>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</si>
  <si>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</si>
  <si>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</si>
  <si>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</si>
  <si>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</si>
  <si>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</si>
  <si>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</si>
  <si>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</si>
  <si>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</si>
  <si>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</si>
  <si>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</si>
  <si>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</si>
  <si>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</si>
  <si>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</si>
  <si>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</si>
  <si>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</si>
  <si>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</si>
  <si>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</si>
  <si>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</si>
  <si>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</si>
  <si>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</si>
  <si>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</si>
  <si>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</si>
  <si>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</si>
  <si>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</si>
  <si>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</si>
  <si>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</si>
  <si>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</si>
  <si>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</si>
  <si>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</si>
  <si>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</si>
  <si>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</si>
  <si>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</si>
  <si>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</si>
  <si>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</si>
  <si>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</si>
  <si>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</si>
  <si>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</si>
  <si>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</si>
  <si>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</si>
  <si>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</si>
  <si>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</si>
  <si>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</si>
  <si>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</si>
  <si>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</si>
  <si>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</si>
  <si>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</si>
  <si>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</si>
  <si>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</si>
  <si>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</si>
  <si>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</si>
  <si>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</si>
  <si>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</si>
  <si>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</si>
  <si>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</si>
  <si>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</si>
  <si>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</si>
  <si>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</si>
  <si>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</si>
  <si>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</si>
  <si>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</si>
  <si>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</si>
  <si>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</si>
  <si>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</si>
  <si>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</si>
  <si>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</si>
  <si>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</si>
  <si>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</si>
  <si>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</si>
  <si>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</si>
  <si>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</si>
  <si>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</si>
  <si>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</si>
  <si>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</si>
  <si>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</si>
  <si>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</si>
  <si>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</si>
  <si>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</si>
  <si>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</si>
  <si>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</si>
  <si>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</si>
  <si>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</si>
  <si>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</si>
  <si>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</si>
  <si>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</si>
  <si>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</si>
  <si>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</si>
  <si>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</si>
  <si>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</si>
  <si>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</si>
  <si>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</si>
  <si>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</si>
  <si>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</si>
  <si>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</si>
  <si>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</si>
  <si>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</si>
  <si>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</si>
  <si>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</si>
  <si>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</si>
  <si>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</si>
  <si>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</si>
  <si>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</si>
  <si>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</si>
  <si>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</si>
  <si>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</si>
  <si>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</si>
  <si>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</si>
  <si>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</si>
  <si>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</si>
  <si>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</si>
  <si>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</si>
  <si>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</si>
  <si>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</si>
  <si>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</si>
  <si>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</si>
  <si>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</si>
  <si>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</si>
  <si>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</si>
  <si>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</si>
  <si>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</si>
  <si>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</si>
  <si>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</si>
  <si>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</si>
  <si>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</si>
  <si>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</si>
  <si>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</si>
  <si>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</si>
  <si>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</si>
  <si>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</si>
  <si>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</si>
  <si>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</si>
  <si>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</si>
  <si>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</si>
  <si>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</si>
  <si>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</si>
  <si>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</si>
  <si>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</si>
  <si>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</si>
  <si>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</si>
  <si>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</si>
  <si>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</si>
  <si>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</si>
  <si>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</si>
  <si>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</si>
  <si>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</si>
  <si>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</si>
  <si>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</si>
  <si>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</si>
  <si>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</si>
  <si>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</si>
  <si>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</si>
  <si>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</si>
  <si>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</si>
  <si>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</si>
  <si>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</si>
  <si>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</si>
  <si>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</si>
  <si>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</si>
  <si>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</si>
  <si>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</si>
  <si>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</si>
  <si>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</si>
  <si>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</si>
  <si>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</si>
  <si>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</si>
  <si>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</si>
  <si>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</si>
  <si>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</si>
  <si>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</si>
  <si>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</si>
  <si>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</si>
  <si>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</si>
  <si>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</si>
  <si>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</si>
  <si>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</si>
  <si>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</si>
  <si>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</si>
  <si>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</si>
  <si>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</si>
  <si>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</si>
  <si>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</si>
  <si>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</si>
  <si>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</si>
  <si>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</si>
  <si>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</si>
  <si>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</si>
  <si>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</si>
  <si>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</si>
  <si>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</si>
  <si>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</si>
  <si>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</si>
  <si>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</si>
  <si>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</si>
  <si>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</si>
  <si>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</si>
  <si>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</si>
  <si>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</si>
  <si>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</si>
  <si>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</si>
  <si>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</si>
  <si>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</si>
  <si>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</si>
  <si>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</si>
  <si>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</si>
  <si>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</si>
  <si>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</si>
  <si>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</si>
  <si>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</si>
  <si>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</si>
  <si>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</si>
  <si>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</si>
  <si>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</si>
  <si>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</si>
  <si>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</si>
  <si>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</si>
  <si>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</si>
  <si>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</si>
  <si>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</si>
  <si>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</si>
  <si>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</si>
  <si>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</si>
  <si>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</si>
  <si>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</si>
  <si>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</si>
  <si>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</si>
  <si>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</si>
  <si>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</si>
  <si>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</si>
  <si>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</si>
  <si>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</si>
  <si>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</si>
  <si>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</si>
  <si>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</si>
  <si>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</si>
  <si>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</si>
  <si>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</si>
  <si>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</si>
  <si>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</si>
  <si>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</si>
  <si>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</si>
  <si>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</si>
  <si>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</si>
  <si>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</si>
  <si>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</si>
  <si>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</si>
  <si>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</si>
  <si>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</si>
  <si>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</si>
  <si>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</si>
  <si>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</si>
  <si>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</si>
  <si>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</si>
  <si>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</si>
  <si>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</si>
  <si>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</si>
  <si>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</si>
  <si>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</si>
  <si>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</si>
  <si>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</si>
  <si>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</si>
  <si>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</si>
  <si>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</si>
  <si>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</si>
  <si>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</si>
  <si>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</si>
  <si>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</si>
  <si>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</si>
  <si>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</si>
  <si>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</si>
  <si>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</si>
  <si>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</si>
  <si>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</si>
  <si>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</si>
  <si>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</si>
  <si>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</si>
  <si>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</si>
  <si>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</si>
  <si>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</si>
  <si>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</si>
  <si>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</si>
  <si>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</si>
  <si>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</si>
  <si>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</si>
  <si>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</si>
  <si>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</si>
  <si>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</si>
  <si>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</si>
  <si>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</si>
  <si>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</si>
  <si>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</si>
  <si>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</si>
  <si>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</si>
  <si>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</si>
  <si>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</si>
  <si>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</si>
  <si>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</si>
  <si>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</si>
  <si>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</si>
  <si>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</si>
  <si>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</si>
  <si>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</si>
  <si>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</si>
  <si>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</si>
  <si>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</si>
  <si>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</si>
  <si>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</si>
  <si>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</si>
  <si>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</si>
  <si>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</si>
  <si>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</si>
  <si>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</si>
  <si>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</si>
  <si>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</si>
  <si>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</si>
  <si>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</si>
  <si>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</si>
  <si>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</si>
  <si>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</si>
  <si>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</si>
  <si>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</si>
  <si>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</si>
  <si>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</si>
  <si>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</si>
  <si>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</si>
  <si>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</si>
  <si>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</si>
  <si>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</si>
  <si>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</si>
  <si>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</si>
  <si>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</si>
  <si>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</si>
  <si>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</si>
  <si>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</si>
  <si>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</si>
  <si>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</si>
  <si>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</si>
  <si>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</si>
  <si>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</si>
  <si>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</si>
  <si>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</si>
  <si>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</si>
  <si>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</si>
  <si>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</si>
  <si>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</si>
  <si>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</si>
  <si>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</si>
  <si>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</si>
  <si>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</si>
  <si>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</si>
  <si>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</si>
  <si>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</si>
  <si>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</si>
  <si>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</si>
  <si>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</si>
  <si>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</si>
  <si>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</si>
  <si>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</si>
  <si>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</si>
  <si>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</si>
  <si>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</si>
  <si>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</si>
  <si>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</si>
  <si>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</si>
  <si>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</si>
  <si>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</si>
  <si>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</si>
  <si>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</si>
  <si>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</si>
  <si>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</si>
  <si>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</si>
  <si>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</si>
  <si>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</si>
  <si>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</si>
  <si>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</si>
  <si>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</si>
  <si>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</si>
  <si>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</si>
  <si>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</si>
  <si>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</si>
  <si>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</si>
  <si>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</si>
  <si>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</si>
  <si>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</si>
  <si>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</si>
  <si>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</si>
  <si>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</si>
  <si>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</si>
  <si>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</si>
  <si>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</si>
  <si>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</si>
  <si>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</si>
  <si>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</si>
  <si>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</si>
  <si>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</si>
  <si>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</si>
  <si>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</si>
  <si>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</si>
  <si>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</si>
  <si>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</si>
  <si>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</si>
  <si>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</si>
  <si>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</si>
  <si>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</si>
  <si>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</si>
  <si>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</si>
  <si>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</si>
  <si>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</si>
  <si>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</si>
  <si>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</si>
  <si>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</si>
  <si>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</si>
  <si>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</si>
  <si>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</si>
  <si>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</si>
  <si>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</si>
  <si>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</si>
  <si>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</si>
  <si>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</si>
  <si>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</si>
  <si>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</si>
  <si>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</si>
  <si>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</si>
  <si>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</si>
  <si>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</si>
  <si>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</si>
  <si>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</si>
  <si>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</si>
  <si>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</si>
  <si>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</si>
  <si>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</si>
  <si>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</si>
  <si>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</si>
  <si>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</si>
  <si>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</si>
  <si>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</si>
  <si>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</si>
  <si>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</si>
  <si>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</si>
  <si>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</si>
  <si>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</si>
  <si>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</si>
  <si>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</si>
  <si>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</si>
  <si>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</si>
  <si>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</si>
  <si>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</si>
  <si>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</si>
  <si>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</si>
  <si>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</si>
  <si>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</si>
  <si>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</si>
  <si>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</si>
  <si>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</si>
  <si>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</si>
  <si>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</si>
  <si>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</si>
  <si>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</si>
  <si>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</si>
  <si>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</si>
  <si>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</si>
  <si>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</si>
  <si>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</si>
  <si>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</si>
  <si>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</si>
  <si>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</si>
  <si>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</si>
  <si>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</si>
  <si>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</si>
  <si>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</si>
  <si>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</si>
  <si>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</si>
  <si>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</si>
  <si>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</si>
  <si>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</si>
  <si>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</si>
  <si>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</si>
  <si>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</si>
  <si>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</si>
  <si>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</si>
  <si>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</si>
  <si>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</si>
  <si>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</si>
  <si>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</si>
  <si>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</si>
  <si>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</si>
  <si>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</si>
  <si>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</si>
  <si>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</si>
  <si>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</si>
  <si>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</si>
  <si>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</si>
  <si>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</si>
  <si>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</si>
  <si>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</si>
  <si>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</si>
  <si>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</si>
  <si>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</si>
  <si>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</si>
  <si>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</si>
  <si>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</si>
  <si>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</si>
  <si>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</si>
  <si>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</si>
  <si>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</si>
  <si>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</si>
  <si>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</si>
  <si>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</si>
  <si>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</si>
  <si>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</si>
  <si>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</si>
  <si>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</si>
  <si>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</si>
  <si>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</si>
  <si>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</si>
  <si>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</si>
  <si>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</si>
  <si>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</si>
  <si>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</si>
  <si>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</si>
  <si>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</si>
  <si>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</si>
  <si>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</si>
  <si>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</si>
  <si>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</si>
  <si>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</si>
  <si>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</si>
  <si>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</si>
  <si>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</si>
  <si>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</si>
  <si>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</si>
  <si>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</si>
  <si>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</si>
  <si>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</si>
  <si>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</si>
  <si>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</si>
  <si>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</si>
  <si>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</si>
  <si>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</si>
  <si>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</si>
  <si>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</si>
  <si>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</si>
  <si>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</si>
  <si>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</si>
  <si>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</si>
  <si>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</si>
  <si>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</si>
  <si>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</si>
  <si>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</si>
  <si>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</si>
  <si>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</si>
  <si>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</si>
  <si>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</si>
  <si>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</si>
  <si>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</si>
  <si>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</si>
  <si>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</si>
  <si>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</si>
  <si>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</si>
  <si>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</si>
  <si>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</si>
  <si>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</si>
  <si>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</si>
  <si>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</si>
  <si>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</si>
  <si>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</si>
  <si>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</si>
  <si>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</si>
  <si>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</si>
  <si>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</si>
  <si>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</si>
  <si>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</si>
  <si>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</si>
  <si>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</si>
  <si>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</si>
  <si>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</si>
  <si>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</si>
  <si>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</si>
  <si>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</si>
  <si>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</si>
  <si>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</si>
  <si>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</si>
  <si>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</si>
  <si>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</si>
  <si>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</si>
  <si>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</si>
  <si>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</si>
  <si>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</si>
  <si>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</si>
  <si>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</si>
  <si>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</si>
  <si>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</si>
  <si>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</si>
  <si>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</si>
  <si>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</si>
  <si>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</si>
  <si>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</si>
  <si>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</si>
  <si>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</si>
  <si>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</si>
  <si>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</si>
  <si>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</si>
  <si>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</si>
  <si>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</si>
  <si>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</si>
  <si>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</si>
  <si>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</si>
  <si>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</si>
  <si>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</si>
  <si>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</si>
  <si>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</si>
  <si>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</si>
  <si>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</si>
  <si>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</si>
  <si>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</si>
  <si>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</si>
  <si>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</si>
  <si>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</si>
  <si>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</si>
  <si>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</si>
  <si>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</si>
  <si>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</si>
  <si>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</si>
  <si>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</si>
  <si>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</si>
  <si>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</si>
  <si>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</si>
  <si>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</si>
  <si>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</si>
  <si>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</si>
  <si>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</si>
  <si>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</si>
  <si>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</si>
  <si>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</si>
  <si>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</si>
  <si>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</si>
  <si>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</si>
  <si>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</si>
  <si>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</si>
  <si>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</si>
  <si>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</si>
  <si>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</si>
  <si>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</si>
  <si>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</si>
  <si>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</si>
  <si>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</si>
  <si>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</si>
  <si>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</si>
  <si>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</si>
  <si>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</si>
  <si>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</si>
  <si>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</si>
  <si>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</si>
  <si>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</si>
  <si>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</si>
  <si>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</si>
  <si>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</si>
  <si>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</si>
  <si>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</si>
  <si>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</si>
  <si>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</si>
  <si>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</si>
  <si>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</si>
  <si>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</si>
  <si>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</si>
  <si>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</si>
  <si>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</si>
  <si>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</si>
  <si>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</si>
  <si>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</si>
  <si>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</si>
  <si>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</si>
  <si>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</si>
  <si>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</si>
  <si>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</si>
  <si>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</si>
  <si>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</si>
  <si>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</si>
  <si>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</si>
  <si>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</si>
  <si>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</si>
  <si>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</si>
  <si>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</si>
  <si>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</si>
  <si>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</si>
  <si>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</si>
  <si>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</si>
  <si>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</si>
  <si>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</si>
  <si>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</si>
  <si>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</si>
  <si>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</si>
  <si>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</si>
  <si>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</si>
  <si>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</si>
  <si>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</si>
  <si>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</si>
  <si>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</si>
  <si>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</si>
  <si>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</si>
  <si>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</si>
  <si>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</si>
  <si>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</si>
  <si>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</si>
  <si>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</si>
  <si>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</si>
  <si>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</si>
  <si>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</si>
  <si>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</si>
  <si>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</si>
  <si>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</si>
  <si>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</si>
  <si>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</si>
  <si>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</si>
  <si>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</si>
  <si>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</si>
  <si>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</si>
  <si>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</si>
  <si>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</si>
  <si>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</si>
  <si>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</si>
  <si>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</si>
  <si>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</si>
  <si>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</si>
  <si>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</si>
  <si>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</si>
  <si>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</si>
  <si>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</si>
  <si>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</si>
  <si>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</si>
  <si>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</si>
  <si>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</si>
  <si>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</si>
  <si>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</si>
  <si>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</si>
  <si>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</si>
  <si>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</si>
  <si>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</si>
  <si>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</si>
  <si>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</si>
  <si>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</si>
  <si>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</si>
  <si>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</si>
  <si>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</si>
  <si>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</si>
  <si>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</si>
  <si>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</si>
  <si>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</si>
  <si>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</si>
  <si>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</si>
  <si>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</si>
  <si>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</si>
  <si>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</si>
  <si>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</si>
  <si>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</si>
  <si>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</si>
  <si>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</si>
  <si>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</si>
  <si>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</si>
  <si>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</si>
  <si>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</si>
  <si>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</si>
  <si>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</si>
  <si>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</si>
  <si>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</si>
  <si>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</si>
  <si>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</si>
  <si>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</si>
  <si>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</si>
  <si>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</si>
  <si>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</si>
  <si>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</si>
  <si>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</si>
  <si>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</si>
  <si>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</si>
  <si>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</si>
  <si>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</si>
  <si>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</si>
  <si>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</si>
  <si>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</si>
  <si>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</si>
  <si>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</si>
  <si>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</si>
  <si>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</si>
  <si>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</si>
  <si>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</si>
  <si>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</si>
  <si>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</si>
  <si>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</si>
  <si>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</si>
  <si>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</si>
  <si>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</si>
  <si>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</si>
  <si>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</si>
  <si>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</si>
  <si>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</si>
  <si>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</si>
  <si>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</si>
  <si>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</si>
  <si>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</si>
  <si>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</si>
  <si>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</si>
  <si>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</si>
  <si>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</si>
  <si>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</si>
  <si>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</si>
  <si>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</si>
  <si>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</si>
  <si>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</si>
  <si>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</si>
  <si>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</si>
  <si>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</si>
  <si>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</si>
  <si>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</si>
  <si>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</si>
  <si>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</si>
  <si>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</si>
  <si>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</si>
  <si>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</si>
  <si>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</si>
  <si>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</si>
  <si>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</si>
  <si>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</si>
  <si>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</si>
  <si>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</si>
  <si>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</si>
  <si>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</si>
  <si>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</si>
  <si>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</si>
  <si>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</si>
  <si>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</si>
  <si>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</si>
  <si>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</si>
  <si>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</si>
  <si>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</si>
  <si>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</si>
  <si>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</si>
  <si>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</si>
  <si>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</si>
  <si>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</si>
  <si>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</si>
  <si>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</si>
  <si>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</si>
  <si>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</si>
  <si>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</si>
  <si>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</si>
  <si>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</si>
  <si>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</si>
  <si>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</si>
  <si>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</si>
  <si>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</si>
  <si>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</si>
  <si>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</si>
  <si>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</si>
  <si>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</si>
  <si>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</si>
  <si>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</si>
  <si>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</si>
  <si>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</si>
  <si>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</si>
  <si>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</si>
  <si>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</si>
  <si>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</si>
  <si>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</si>
  <si>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</si>
  <si>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</si>
  <si>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</si>
  <si>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</si>
  <si>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</si>
  <si>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</si>
  <si>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</si>
  <si>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</si>
  <si>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</si>
  <si>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</si>
  <si>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</si>
  <si>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</si>
  <si>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</si>
  <si>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</si>
  <si>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</si>
  <si>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</si>
  <si>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</si>
  <si>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</si>
  <si>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</si>
  <si>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</si>
  <si>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</si>
  <si>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</si>
  <si>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</si>
  <si>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</si>
  <si>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</si>
  <si>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</si>
  <si>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</si>
  <si>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</si>
  <si>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</si>
  <si>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</si>
  <si>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</si>
  <si>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</si>
  <si>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</si>
  <si>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</si>
  <si>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</si>
  <si>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</si>
  <si>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</si>
  <si>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</si>
  <si>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</si>
  <si>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</si>
  <si>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</si>
  <si>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</si>
  <si>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</si>
  <si>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</si>
  <si>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</si>
  <si>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</si>
  <si>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</si>
  <si>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</si>
  <si>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</si>
  <si>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</si>
  <si>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</si>
  <si>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</si>
  <si>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</si>
  <si>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</si>
  <si>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</si>
  <si>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</si>
  <si>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</si>
  <si>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</si>
  <si>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</si>
  <si>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</si>
  <si>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</si>
  <si>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</si>
  <si>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</si>
  <si>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</si>
  <si>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</si>
  <si>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</si>
  <si>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</si>
  <si>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</si>
  <si>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</si>
  <si>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</si>
  <si>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</si>
  <si>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</si>
  <si>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</si>
  <si>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</si>
  <si>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</si>
  <si>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</si>
  <si>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</si>
  <si>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</si>
  <si>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</si>
  <si>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</si>
  <si>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</si>
  <si>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</si>
  <si>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</si>
  <si>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</si>
  <si>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</si>
  <si>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</si>
  <si>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</si>
  <si>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</si>
  <si>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</si>
  <si>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</si>
  <si>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</si>
  <si>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</si>
  <si>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</si>
  <si>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</si>
  <si>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</si>
  <si>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</si>
  <si>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</si>
  <si>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</si>
  <si>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</si>
  <si>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</si>
  <si>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</si>
  <si>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</si>
  <si>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</si>
  <si>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</si>
  <si>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</si>
  <si>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</si>
  <si>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</si>
  <si>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</si>
  <si>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</si>
  <si>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</si>
  <si>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</si>
  <si>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</si>
  <si>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</si>
  <si>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</si>
  <si>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</si>
  <si>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</si>
  <si>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</si>
  <si>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</si>
  <si>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</si>
  <si>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</si>
  <si>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</si>
  <si>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</si>
  <si>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</si>
  <si>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</si>
  <si>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</si>
  <si>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</si>
  <si>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</si>
  <si>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</si>
  <si>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</si>
  <si>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</si>
  <si>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</si>
  <si>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</si>
  <si>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</si>
  <si>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</si>
  <si>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</si>
  <si>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</si>
  <si>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</si>
  <si>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</si>
  <si>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</si>
  <si>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</si>
  <si>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</si>
  <si>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</si>
  <si>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</si>
  <si>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</si>
  <si>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</si>
  <si>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</si>
  <si>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</si>
  <si>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</si>
  <si>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</si>
  <si>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</si>
  <si>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</si>
  <si>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</si>
  <si>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</si>
  <si>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</si>
  <si>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</si>
  <si>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</si>
  <si>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</si>
  <si>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</si>
  <si>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</si>
  <si>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</si>
  <si>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</si>
  <si>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</si>
  <si>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</si>
  <si>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</si>
  <si>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</si>
  <si>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</si>
  <si>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</si>
  <si>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</si>
  <si>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</si>
  <si>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</si>
  <si>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</si>
  <si>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</si>
  <si>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</si>
  <si>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</si>
  <si>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</si>
  <si>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</si>
  <si>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</si>
  <si>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</si>
  <si>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</si>
  <si>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</si>
  <si>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</si>
  <si>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</si>
  <si>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</si>
  <si>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</si>
  <si>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</si>
  <si>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</si>
  <si>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</si>
  <si>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</si>
  <si>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</si>
  <si>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</si>
  <si>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</si>
  <si>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</si>
  <si>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</si>
  <si>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</si>
  <si>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</si>
  <si>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</si>
  <si>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</si>
  <si>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</si>
  <si>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</si>
  <si>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</si>
  <si>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</si>
  <si>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</si>
  <si>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</si>
  <si>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</si>
  <si>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</si>
  <si>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</si>
  <si>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</si>
  <si>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</si>
  <si>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</si>
  <si>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</si>
  <si>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</si>
  <si>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</si>
  <si>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</si>
  <si>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</si>
  <si>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</si>
  <si>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</si>
  <si>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</si>
  <si>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</si>
  <si>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</si>
  <si>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</si>
  <si>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</si>
  <si>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</si>
  <si>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</si>
  <si>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</si>
  <si>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</si>
  <si>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</si>
  <si>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</si>
  <si>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</si>
  <si>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</si>
  <si>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</si>
  <si>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</si>
  <si>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</si>
  <si>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</si>
  <si>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</si>
  <si>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</si>
  <si>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</si>
  <si>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</si>
  <si>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</si>
  <si>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</si>
  <si>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</si>
  <si>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</si>
  <si>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</si>
  <si>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</si>
  <si>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</si>
  <si>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</si>
  <si>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</si>
  <si>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</si>
  <si>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</si>
  <si>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</si>
  <si>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</si>
  <si>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</si>
  <si>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</si>
  <si>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</si>
  <si>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</si>
  <si>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</si>
  <si>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</si>
  <si>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</si>
  <si>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</si>
  <si>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</si>
  <si>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</si>
  <si>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</si>
  <si>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</si>
  <si>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</si>
  <si>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</si>
  <si>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</si>
  <si>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</si>
  <si>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</si>
  <si>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</si>
  <si>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</si>
  <si>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</si>
  <si>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</si>
  <si>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</si>
  <si>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</si>
  <si>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</si>
  <si>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</si>
  <si>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</si>
  <si>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</si>
  <si>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</si>
  <si>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</si>
  <si>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</si>
  <si>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</si>
  <si>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</si>
  <si>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</si>
  <si>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</si>
  <si>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</si>
  <si>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</si>
  <si>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</si>
  <si>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</si>
  <si>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</si>
  <si>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</si>
  <si>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</si>
  <si>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</si>
  <si>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</si>
  <si>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</si>
  <si>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</si>
  <si>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</si>
  <si>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</si>
  <si>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</si>
  <si>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</si>
  <si>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</si>
  <si>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</si>
  <si>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</si>
  <si>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</si>
  <si>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</si>
  <si>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</si>
  <si>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</si>
  <si>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</si>
  <si>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</si>
  <si>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</si>
  <si>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</si>
  <si>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</si>
  <si>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</si>
  <si>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</si>
  <si>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</si>
  <si>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</si>
  <si>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</si>
  <si>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</si>
  <si>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</si>
  <si>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</si>
  <si>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</si>
  <si>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</si>
  <si>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</si>
  <si>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</si>
  <si>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</si>
  <si>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</si>
  <si>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</si>
  <si>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</si>
  <si>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</si>
  <si>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</si>
  <si>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</si>
  <si>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</si>
  <si>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</si>
  <si>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</si>
  <si>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</si>
  <si>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</si>
  <si>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</si>
  <si>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</si>
  <si>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</si>
  <si>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</si>
  <si>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</si>
  <si>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</si>
  <si>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</si>
  <si>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</si>
  <si>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</si>
  <si>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</si>
  <si>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</si>
  <si>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</si>
  <si>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</si>
  <si>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</si>
  <si>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</si>
  <si>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</si>
  <si>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</si>
  <si>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</si>
  <si>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</si>
  <si>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</si>
  <si>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</si>
  <si>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</si>
  <si>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</si>
  <si>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</si>
  <si>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</si>
  <si>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</si>
  <si>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</si>
  <si>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</si>
  <si>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</si>
  <si>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</si>
  <si>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</si>
  <si>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</si>
  <si>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</si>
  <si>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</si>
  <si>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</si>
  <si>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</si>
  <si>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</si>
  <si>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</si>
  <si>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</si>
  <si>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</si>
  <si>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</si>
  <si>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</si>
  <si>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</si>
  <si>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</si>
  <si>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</si>
  <si>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</si>
  <si>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</si>
  <si>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</si>
  <si>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</si>
  <si>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</si>
  <si>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</si>
  <si>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</si>
  <si>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</si>
  <si>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</si>
  <si>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</si>
  <si>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</si>
  <si>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</si>
  <si>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</si>
  <si>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</si>
  <si>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</si>
  <si>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</si>
  <si>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</si>
  <si>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</si>
  <si>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</si>
  <si>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</si>
  <si>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</si>
  <si>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</si>
  <si>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</si>
  <si>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</si>
  <si>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</si>
  <si>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</si>
  <si>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</si>
  <si>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</si>
  <si>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</si>
  <si>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</si>
  <si>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</si>
  <si>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</si>
  <si>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</si>
  <si>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</si>
  <si>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</si>
  <si>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</si>
  <si>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</si>
  <si>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</si>
  <si>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</si>
  <si>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</si>
  <si>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</si>
  <si>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</si>
  <si>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</si>
  <si>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</si>
  <si>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</si>
  <si>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</si>
  <si>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</si>
  <si>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</si>
  <si>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</si>
  <si>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</si>
  <si>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</si>
  <si>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</si>
  <si>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</si>
  <si>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</si>
  <si>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</si>
  <si>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</si>
  <si>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</si>
  <si>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</si>
  <si>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</si>
  <si>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</si>
  <si>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</si>
  <si>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</si>
  <si>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</si>
  <si>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</si>
  <si>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</si>
  <si>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</si>
  <si>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</si>
  <si>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</si>
  <si>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</si>
  <si>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</si>
  <si>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</si>
  <si>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</si>
  <si>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</si>
  <si>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</si>
  <si>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</si>
  <si>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</si>
  <si>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</si>
  <si>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</si>
  <si>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</si>
  <si>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</si>
  <si>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</si>
  <si>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</si>
  <si>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</si>
  <si>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</si>
  <si>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</si>
  <si>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</si>
  <si>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</si>
  <si>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</si>
  <si>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</si>
  <si>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</si>
  <si>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</si>
  <si>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</si>
  <si>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</si>
  <si>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</si>
  <si>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</si>
  <si>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</si>
  <si>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</si>
  <si>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</si>
  <si>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</si>
  <si>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</si>
  <si>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</si>
  <si>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</si>
  <si>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</si>
  <si>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</si>
  <si>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</si>
  <si>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</si>
  <si>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</si>
  <si>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</si>
  <si>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</si>
  <si>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</si>
  <si>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</si>
  <si>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</si>
  <si>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</si>
  <si>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</si>
  <si>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</si>
  <si>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</si>
  <si>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</si>
  <si>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</si>
  <si>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</si>
  <si>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</si>
  <si>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</si>
  <si>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</si>
  <si>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</si>
  <si>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</si>
  <si>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</si>
  <si>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</si>
  <si>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</si>
  <si>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</si>
  <si>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</si>
  <si>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</si>
  <si>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</si>
  <si>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</si>
  <si>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</si>
  <si>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</si>
  <si>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</si>
  <si>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</si>
  <si>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</si>
  <si>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</si>
  <si>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</si>
  <si>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</si>
  <si>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</si>
  <si>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</si>
  <si>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</si>
  <si>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</si>
  <si>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</si>
  <si>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</si>
  <si>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</si>
  <si>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</si>
  <si>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</si>
  <si>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</si>
  <si>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</si>
  <si>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</si>
  <si>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</si>
  <si>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</si>
  <si>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</si>
  <si>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</si>
  <si>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</si>
  <si>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</si>
  <si>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</si>
  <si>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</si>
  <si>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</si>
  <si>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</si>
  <si>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</si>
  <si>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</si>
  <si>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</si>
  <si>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</si>
  <si>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</si>
  <si>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</si>
  <si>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</si>
  <si>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</si>
  <si>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</si>
  <si>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</si>
  <si>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</si>
  <si>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</si>
  <si>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</si>
  <si>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</si>
  <si>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</si>
  <si>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</si>
  <si>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</si>
  <si>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</si>
  <si>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</si>
  <si>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</si>
  <si>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</si>
  <si>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</si>
  <si>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</si>
  <si>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</si>
  <si>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</si>
  <si>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</si>
  <si>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</si>
  <si>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</si>
  <si>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</si>
  <si>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</si>
  <si>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</si>
  <si>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</si>
  <si>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</si>
  <si>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</si>
  <si>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</si>
  <si>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</si>
  <si>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</si>
  <si>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</si>
  <si>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</si>
  <si>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</si>
  <si>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</si>
  <si>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</si>
  <si>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</si>
  <si>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</si>
  <si>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</si>
  <si>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</si>
  <si>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</si>
  <si>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</si>
  <si>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</si>
  <si>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</si>
  <si>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</si>
  <si>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</si>
  <si>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</si>
  <si>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</si>
  <si>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</si>
  <si>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</si>
  <si>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</si>
  <si>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</si>
  <si>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</si>
  <si>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</si>
  <si>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</si>
  <si>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</si>
  <si>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</si>
  <si>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</si>
  <si>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</si>
  <si>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</si>
  <si>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</si>
  <si>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</si>
  <si>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</si>
  <si>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</si>
  <si>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</si>
  <si>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</si>
  <si>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</si>
  <si>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</si>
  <si>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</si>
  <si>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</si>
  <si>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</si>
  <si>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</si>
  <si>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</si>
  <si>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</si>
  <si>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</si>
  <si>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</si>
  <si>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</si>
  <si>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</si>
  <si>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</si>
  <si>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</si>
  <si>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</si>
  <si>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</si>
  <si>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</si>
  <si>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</si>
  <si>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</si>
  <si>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</si>
  <si>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</si>
  <si>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</si>
  <si>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</si>
  <si>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</si>
  <si>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</si>
  <si>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</si>
  <si>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</si>
  <si>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</si>
  <si>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</si>
  <si>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</si>
  <si>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</si>
  <si>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</si>
  <si>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</si>
  <si>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</si>
  <si>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</si>
  <si>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</si>
  <si>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</si>
  <si>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</si>
  <si>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</si>
  <si>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</si>
  <si>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</si>
  <si>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</si>
  <si>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</si>
  <si>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</si>
  <si>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</si>
  <si>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</si>
  <si>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</si>
  <si>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</si>
  <si>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</si>
  <si>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</si>
  <si>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</si>
  <si>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</si>
  <si>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</si>
  <si>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</si>
  <si>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</si>
  <si>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</si>
  <si>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</si>
  <si>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</si>
  <si>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</si>
  <si>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</si>
  <si>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</si>
  <si>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</si>
  <si>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</si>
  <si>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</si>
  <si>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</si>
  <si>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</si>
  <si>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</si>
  <si>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</si>
  <si>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</si>
  <si>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</si>
  <si>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</si>
  <si>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</si>
  <si>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</si>
  <si>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</si>
  <si>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</si>
  <si>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</si>
  <si>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</si>
  <si>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</si>
  <si>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</si>
  <si>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</si>
  <si>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</si>
  <si>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</si>
  <si>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</si>
  <si>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</si>
  <si>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</si>
  <si>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</si>
  <si>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</si>
  <si>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</si>
  <si>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</si>
  <si>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</si>
  <si>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</si>
  <si>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</si>
  <si>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</si>
  <si>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</si>
  <si>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</si>
  <si>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</si>
  <si>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</si>
  <si>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</si>
  <si>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</si>
  <si>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</si>
  <si>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</si>
  <si>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</si>
  <si>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</si>
  <si>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</si>
  <si>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</si>
  <si>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</si>
  <si>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</si>
  <si>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</si>
  <si>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</si>
  <si>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</si>
  <si>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</si>
  <si>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</si>
  <si>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</si>
  <si>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</si>
  <si>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</si>
  <si>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</si>
  <si>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</si>
  <si>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</si>
  <si>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</si>
  <si>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</si>
  <si>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</si>
  <si>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</si>
  <si>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</si>
  <si>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</si>
  <si>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</si>
  <si>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</si>
  <si>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</si>
  <si>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</si>
  <si>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</si>
  <si>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</si>
  <si>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</si>
  <si>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</si>
  <si>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</si>
  <si>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</si>
  <si>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</si>
  <si>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</si>
  <si>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</si>
  <si>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</si>
  <si>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</si>
  <si>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</si>
  <si>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</si>
  <si>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</si>
  <si>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</si>
  <si>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</si>
  <si>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</si>
  <si>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</si>
  <si>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</si>
  <si>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</si>
  <si>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</si>
  <si>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</si>
  <si>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</si>
  <si>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</si>
  <si>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</si>
  <si>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</si>
  <si>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</si>
  <si>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</si>
  <si>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</si>
  <si>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</si>
  <si>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</si>
  <si>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</si>
  <si>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</si>
  <si>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</si>
  <si>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</si>
  <si>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</si>
  <si>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</si>
  <si>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</si>
  <si>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</si>
  <si>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</si>
  <si>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</si>
  <si>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</si>
  <si>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</si>
  <si>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</si>
  <si>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</si>
  <si>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</si>
  <si>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</si>
  <si>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</si>
  <si>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</si>
  <si>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</si>
  <si>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</si>
  <si>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</si>
  <si>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</si>
  <si>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</si>
  <si>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</si>
  <si>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</si>
  <si>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</si>
  <si>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</si>
  <si>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</si>
  <si>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</si>
  <si>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</si>
  <si>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</si>
  <si>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</si>
  <si>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</si>
  <si>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</si>
  <si>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</si>
  <si>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</si>
  <si>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</si>
  <si>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</si>
  <si>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</si>
  <si>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</si>
  <si>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</si>
  <si>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</si>
  <si>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</si>
  <si>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</si>
  <si>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</si>
  <si>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</si>
  <si>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</si>
  <si>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</si>
  <si>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</si>
  <si>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</si>
  <si>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</si>
  <si>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</si>
  <si>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</si>
  <si>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</si>
  <si>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</si>
  <si>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</si>
  <si>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</si>
  <si>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</si>
  <si>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</si>
  <si>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</si>
  <si>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</si>
  <si>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</si>
  <si>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</si>
  <si>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</si>
  <si>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</si>
  <si>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</si>
  <si>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</si>
  <si>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</si>
  <si>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</si>
  <si>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</si>
  <si>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</si>
  <si>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</si>
  <si>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</si>
  <si>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</si>
  <si>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</si>
  <si>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</si>
  <si>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</si>
  <si>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</si>
  <si>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</si>
  <si>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</si>
  <si>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</si>
  <si>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</si>
  <si>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</si>
  <si>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</si>
  <si>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</si>
  <si>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</si>
  <si>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</si>
  <si>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</si>
  <si>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</si>
  <si>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</si>
  <si>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</si>
  <si>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</si>
  <si>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</si>
  <si>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</si>
  <si>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</si>
  <si>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</si>
  <si>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</si>
  <si>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</si>
  <si>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</si>
  <si>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</si>
  <si>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</si>
  <si>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</si>
  <si>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</si>
  <si>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</si>
  <si>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</si>
  <si>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</si>
  <si>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</si>
  <si>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</si>
  <si>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</si>
  <si>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</si>
  <si>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</si>
  <si>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</si>
  <si>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</si>
  <si>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</si>
  <si>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</si>
  <si>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</si>
  <si>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</si>
  <si>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</si>
  <si>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</si>
  <si>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</si>
  <si>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</si>
  <si>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</si>
  <si>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</si>
  <si>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</si>
  <si>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</si>
  <si>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</si>
  <si>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</si>
  <si>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</si>
  <si>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</si>
  <si>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</si>
  <si>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</si>
  <si>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</si>
  <si>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</si>
  <si>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</si>
  <si>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</si>
  <si>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</si>
  <si>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</si>
  <si>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</si>
  <si>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</si>
  <si>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</si>
  <si>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</si>
  <si>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</si>
  <si>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</si>
  <si>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</si>
  <si>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</si>
  <si>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</si>
  <si>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</si>
  <si>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</si>
  <si>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</si>
  <si>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</si>
  <si>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</si>
  <si>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</si>
  <si>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</si>
  <si>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</si>
  <si>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</si>
  <si>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</si>
  <si>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</si>
  <si>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</si>
  <si>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</si>
  <si>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</si>
  <si>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</si>
  <si>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</si>
  <si>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</si>
  <si>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</si>
  <si>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</si>
  <si>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</si>
  <si>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</si>
  <si>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</si>
  <si>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</si>
  <si>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</si>
  <si>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</si>
  <si>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</si>
  <si>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</si>
  <si>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</si>
  <si>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</si>
  <si>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</si>
  <si>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</si>
  <si>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</si>
  <si>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</si>
  <si>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</si>
  <si>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</si>
  <si>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</si>
  <si>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</si>
  <si>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</si>
  <si>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</si>
  <si>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</si>
  <si>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</si>
  <si>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</si>
  <si>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</si>
  <si>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</si>
  <si>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</si>
  <si>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</si>
  <si>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</si>
  <si>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</si>
  <si>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</si>
  <si>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</si>
  <si>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</si>
  <si>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</si>
  <si>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</si>
  <si>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</si>
  <si>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</si>
  <si>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</si>
  <si>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</si>
  <si>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</si>
  <si>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</si>
  <si>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</si>
  <si>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</si>
  <si>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</si>
  <si>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</si>
  <si>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</si>
  <si>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</si>
  <si>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</si>
  <si>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</si>
  <si>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</si>
  <si>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</si>
  <si>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</si>
  <si>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</si>
  <si>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</si>
  <si>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</si>
  <si>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</si>
  <si>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</si>
  <si>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</si>
  <si>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</si>
  <si>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</si>
  <si>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</si>
  <si>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</si>
  <si>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</si>
  <si>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</si>
  <si>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</si>
  <si>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</si>
  <si>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</si>
  <si>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</si>
  <si>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</si>
  <si>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</si>
  <si>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</si>
  <si>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</si>
  <si>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</si>
  <si>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</si>
  <si>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</si>
  <si>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</si>
  <si>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</si>
  <si>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</si>
  <si>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</si>
  <si>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</si>
  <si>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</si>
  <si>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</si>
  <si>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</si>
  <si>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</si>
  <si>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</si>
  <si>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</si>
  <si>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</si>
  <si>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</si>
  <si>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</si>
  <si>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</si>
  <si>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</si>
  <si>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</si>
  <si>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</si>
  <si>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</si>
  <si>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</si>
  <si>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</si>
  <si>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</si>
  <si>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</si>
  <si>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</si>
  <si>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</si>
  <si>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</si>
  <si>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</si>
  <si>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</si>
  <si>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</si>
  <si>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</si>
  <si>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</si>
  <si>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</si>
  <si>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</si>
  <si>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</si>
  <si>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</si>
  <si>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</si>
  <si>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</si>
  <si>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</si>
  <si>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</si>
  <si>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</si>
  <si>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</si>
  <si>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</si>
  <si>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</si>
  <si>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</si>
  <si>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</si>
  <si>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</si>
  <si>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</si>
  <si>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</si>
  <si>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</si>
  <si>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</si>
  <si>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</si>
  <si>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</si>
  <si>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</si>
  <si>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</si>
  <si>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</si>
  <si>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</si>
  <si>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</si>
  <si>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</si>
  <si>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</si>
  <si>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</si>
  <si>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</si>
  <si>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</si>
  <si>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</si>
  <si>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</si>
  <si>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</si>
  <si>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</si>
  <si>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</si>
  <si>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</si>
  <si>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</si>
  <si>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</si>
  <si>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</si>
  <si>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</si>
  <si>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</si>
  <si>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</si>
  <si>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</si>
  <si>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</si>
  <si>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</si>
  <si>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</si>
  <si>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</si>
  <si>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</si>
  <si>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</si>
  <si>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</si>
  <si>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</si>
  <si>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</si>
  <si>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</si>
  <si>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</si>
  <si>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</si>
  <si>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</si>
  <si>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</si>
  <si>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</si>
  <si>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</si>
  <si>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</si>
  <si>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</si>
  <si>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</si>
  <si>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</si>
  <si>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</si>
  <si>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</si>
  <si>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</si>
  <si>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</si>
  <si>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</si>
  <si>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</si>
  <si>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</si>
  <si>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</si>
  <si>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</si>
  <si>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</si>
  <si>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</si>
  <si>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</si>
  <si>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</si>
  <si>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</si>
  <si>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</si>
  <si>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</si>
  <si>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</si>
  <si>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</si>
  <si>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</si>
  <si>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</si>
  <si>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</si>
  <si>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</si>
  <si>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</si>
  <si>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</si>
  <si>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</si>
  <si>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</si>
  <si>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</si>
  <si>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</si>
  <si>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</si>
  <si>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</si>
  <si>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</si>
  <si>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</si>
  <si>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</si>
  <si>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</si>
  <si>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</si>
  <si>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</si>
  <si>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</si>
  <si>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</si>
  <si>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</si>
  <si>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</si>
  <si>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</si>
  <si>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</si>
  <si>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</si>
  <si>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</si>
  <si>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</si>
  <si>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</si>
  <si>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</si>
  <si>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</si>
  <si>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</si>
  <si>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</si>
  <si>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</si>
  <si>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</si>
  <si>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</si>
  <si>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</si>
  <si>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</si>
  <si>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</si>
  <si>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</si>
  <si>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</si>
  <si>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</si>
  <si>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</si>
  <si>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</si>
  <si>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</si>
  <si>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</si>
  <si>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</si>
  <si>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</si>
  <si>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</si>
  <si>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</si>
  <si>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</si>
  <si>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</si>
  <si>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</si>
  <si>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</si>
  <si>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</si>
  <si>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</si>
  <si>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</si>
  <si>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</si>
  <si>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</si>
  <si>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</si>
  <si>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</si>
  <si>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</si>
  <si>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</si>
  <si>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</si>
  <si>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</si>
  <si>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</si>
  <si>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</si>
  <si>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</si>
  <si>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</si>
  <si>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</si>
  <si>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</si>
  <si>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AA743</t>
  </si>
  <si>
    <t>2024-12-31</t>
  </si>
  <si>
    <t/>
  </si>
  <si>
    <t>2025-12-31</t>
  </si>
  <si>
    <t>PT Paramita Bangun Sarana Tbk</t>
  </si>
  <si>
    <t>2025-06-30</t>
  </si>
  <si>
    <t>PBSA</t>
  </si>
  <si>
    <t>2026-06-30</t>
  </si>
  <si>
    <t>2026-01-01</t>
  </si>
  <si>
    <t>Pada tahun 2026 dan 2025, terdapat reklasifikasi dari aset hak guna ke aset tetap dengan biaya perolehan sebesar Rp 4.290.000.000 dan Rp 265.164.594 dengan akumulasi penyusutan sebesar Rp 3.265.929.987 dan Rp 71.815.411.
Pada tahun 2025, terdapat reklasifikasi beberapa peralatan kantor tertentu ke aset lain-lain dengan biaya perolehan sebesar Rp 12.000.000 dan akumulasi penyusutan sebesar 4.625.000.
Penyusutan untuk tahun yang berakhir pada tanggal 30 Juni 2026 dan 30 Juni 2025 masing-masing dialokasikan sebagai berikut: 
30 Juni 2026
Beban pokok pendapatan: 6.369.596.844
Beban umum dan administrasi (Catatan 27): 1.680.318.927		
Jumlah: 8.049.915.771
30 Juni 2025
Beban pokok pendapatan: 4.071.749.646
Beban umum dan administrasi (Catatan 27): 1.711.633.282		
Jumlah: 5.783.382.928	
Rincian rugi pelepasan aset tetap adalah sebagai berikut: 
30 Juni 2025
Harga pelepasan: 2.000.000
Nilai buku: 7.848.012
Rugi pelepasan aset tetap: (5.848.012)	
Grup memiliki aset tetap  tanah dengan Hak Guna Bangunan (HGB) dengan jangka waktu 21 tahun. Pada tanggal 31 Desember 2025, HGB Grup masih memiliki sisa jangka waktu 12 tahun. Manajemen berpendapat bahwa jangka waktu HGB tersebut dapat diperbaharui diperpanjang pada saat jatuh tempo.
Pada tanggal 30 Juni 2026 dan 31 Desember 2025, nilai perolehan aset tetap Grup yang telah disusutkan penuh namun masih digunakan masing-masing adalah sebesar Rp 49.586.131.992 dan Rp 43.924.480.080 yang terdiri atas kendaraan, inventaris kantor dan mesin dan peralatan.
Pada tanggal 30 Juni 2026 dan 31 Desember 2025, kendaraan dan bangunan telah diasuransikan terhadap risiko kerusakan, dan risiko lainnya kepada pihak ketiga dengan nilai pertanggungan masing-masing sebesar Rp  52.211.313.392 dan Rp 40.259.386.343. Manajemen berkeyakinan nilai pertanggungan tersebut cukup untuk menutupi kemungkinan kerugian atas aset yang dipertanggungkan.
Pada tanggal 30 Juni 2026 dan 31 Desember 2025, manajemen berkeyakinan bahwa tidak ada indikasi perubahan keadaan-keadaan yang menyebabkan nilai aset tetap mengalami penurunan nilai.
Tanah dan bangunan digunakan sebagai jaminan sehubungan dengan fasilitas kredit Grup yang diterima dari PT Bank UOB Indonesia (Catatan 32).</t>
  </si>
  <si>
    <t>Jumlah laba per saham dasar dihitung dengan membagi laba tahun berjalan yang dapat diatribusikan kepada pemilik Perusahaan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</si>
  <si>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</si>
  <si>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Tidak terdapat pembelian ke pemasok yang melebihi 10% dari jumlah pendapatan untuk tahun yang berakhir pada tanggal 30 Juni 2026 dan 30 Juni 2025.
Untuk tahun yang berakhir pada tanggal 30 Juni 2026 dan 30 Juni 2025, tidak terdapat pembelian yang diperoleh dari pihak-pihak berelasi.</t>
  </si>
  <si>
    <t>2026-07-30</t>
  </si>
  <si>
    <t>Peristiwa setelah akhir tahun laporan yang memberikan informasi tambahan terkait posisi Grup pada periode pelaporan ( events) disajikan dalam laporan keuangan konsolidasian. Peristiwa setelah akhir tahun laporan yang bukan merupakan adjusting events telah diungkapkan dalam catatan atas laporan keuangan konsolidasian apabila material.</t>
  </si>
  <si>
    <t>Utang usaha timbul dari transaksi pembelian persediaan material konstruksi, utang kepada sub-kontraktor, dan mandor. Utang usaha merupakan utang tanpa jaminan.</t>
  </si>
  <si>
    <t>DIBAWAH 5M</t>
  </si>
  <si>
    <t>Grup mengukur investasi pada saham dan reksadana pada nilai wajar melalui laporan laba rugi.
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Grup harus memiliki akses ke pasar utama.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tujuan pengungkapan nilai wajar, Grup telah menentukan kelas aset dan liabilitas berdasarkan sifat, karakteristik, dan risiko aset atau liabilitas, dan tingkat hirarki nilai wajar seperti dijelaskan di atas.</t>
  </si>
  <si>
    <t>Muar Ban Lee</t>
  </si>
  <si>
    <t>Pada tanggal persetujuan laporan keuangan konsolidasian, standar dan amendemen-amendemen atas PSAK yang relevan bagi Grup, yang telah diterbitkan namun belum berlaku efektif, dengan penerapan dini diizinkan,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keuntungan/(kerugian) lain  bersih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Pos-pos yang disajikan dalam laporan keuangan utama mungkin akan berubah akibat penerapan konsep  terstruktur yang berguna dan prinsip yang ditingkatkan mengenai agregasi dan disagregasi. Selain itu, karena goodwill akan disajikan secara terpisah dalam laporan posisi keuangan, Grup akan memisahkan goodwill dan aset tidak berwujud lainnya serta menyajikannya secara terpisah dalam laporan posisi keuangan.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agregasi/disagregasi. Selain itu, akan ada pengungkapan baru yang signifikan yang diwajibkan untuk:
	a. 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</si>
  <si>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Imbalan Pasca-Kerja
Grup mengakui liabilitas imbalan kerja yang tidak didanai sesuai dengan Undang-Undang No. 6 tahun 2023 tentang Penetapan Peraturan Pemerintah Pengganti Undang-Undang No. 2 tahun 2022 Cipta Kerja. Beban pensiun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i.	Biaya jasa terdiri atas biaya jasa kini, biaya jasa lalu, keuntungan atau kerugian atas penyelesaian (kurtailmen) tidak rutin
ii.	Beban atau penghasilan bunga neto
iii.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</si>
  <si>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PT Steel Pipe Industry Of Indonesia</t>
  </si>
  <si>
    <t>Perdagangan</t>
  </si>
  <si>
    <t>Manajemen gedung</t>
  </si>
  <si>
    <t>Grup mensyaratkan pengakuan pendapatan harus memenuhi lima langkah analisa sebagai berikut: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Grup akan menerima imbalan atas barang atau jasa yang dialihkan.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(penghasilan bunga atau beban bunga) secara terpisah dari pendapatan dari kontrak dengan pelanggan dalam laporan laba rugi dan penghasilan komprehensif lain konsolidasian.
Biaya kontrak yang tidak mungkin dipulihkan diakui segera sebagai beban tahun berjalan pada laba rugi.
Grup mengakui aset kontrak dan liabilitas kontrak sehubungan dengan pendapatan dari kontrak dengan pelanggan. Aset kontrak disajikan sebagai piutang retensi dan jumlah tagihan bruto pemberi kerja. Liabilitas kontrak disajikan secara terpisah dalam laporan posisi keuangan konsolidasian.
Beban langsung dan beban tidak langsung proyek yang dapat dialokasikan ke suatu proyek tertentu, diakui sebagai beban pada proyek yang bersangkutan, sedangkan beban yang tidak dapat didistribusikan atau tidak dapat dialokasikan ke aktivitas proyek menjadi beban non-proyek (beban umum dan administrasi).
Untuk penjualan barang, kewajiban pelaksanaan umumnya terpenuhi, dan pendapatan diakui, pada saat pengendalian atas barang telah berpindah kepada pelanggan (pada suatu titik waktu).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</si>
  <si>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Mata uang penyajian yang digunakan pada laporan keuangan konsolidasian adalah Rupiah, yang juga merupakan mata uang fungsional setiap entitas dalam Grup, kecuali entitas anak tertentu, yaitu Paramita Bangun Sarana Sdn. Bhd yang memiliki mata uang fungsional Ringgit.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	Selisih kurs atas pinjaman dalam valuta asing yang berkaitan dengan aset dalam konstruksi untuk penggunaan yang produktif di masa depan, termasuk dalam biaya perolehan aset tersebut ketika dianggap sebagai penyesuaian atas biaya bunga atas pinjaman dalam valuta asing;
-	Selisih kurs atas pos moneter piutang atau utang dari kegiatan usaha luar negeri yang penyelesaiannya tidak direncanakan atau tidak mungkin terjadi (karenanya membentuk bagian dari investasi neto dalam kegiatan usaha luar negeri), yang pada awalnya diakui pada penghasilan komprehensif lain dan direklasifikasi dari ekuitas ke laba rugi pada pelepasan atau pelepasan sebagian dari investasi neto; dan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mengacu pada kurs tengah transaksi Bank Indonesia pada tanggal-tanggal pelaporan, adalah sebagai berikut:
30 Juni 2026
Dolar Amerika Serikat			17,856
Ringgit Malaysia			  4,392
31 Desember 2025
Dolar Amerika Serikat			16,782
Ringgit Malaysia			  4,144
Transaksi  dalam  mata  uang  asing  lainnya (jika ada) dianggap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Pada pelepasan kegiatan usaha luar negeri (yaitu pelepasan dari seluruh kepentingan Grup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Perusahaan direklasifikasi ke laba rugi.
Selanjutnya, dalam pelepasan sebagian dari entitas anak yang mencakup kegiatan usaha luar negeri, yang tidak mengakibatkan hilangnya pengendalian Grup atas entitas anak, bagian proporsional dari akumulasi selisih kurs diatribusikan kembali kepada kepentingan non-pengendali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
Pada konsolidasi, selisih kurs yang berasal dari penjabaran atas investasi neto entitas luar negeri (termasuk pos-pos moneter yang secara substansi membentuk bagian investasi neto entitas luar negeri), diakui dalam penghasilan komprehensif lain dan diakumulasikan dalam komponen ekuitas yang terpisah di bawah judul  selisih kurs atas penjabaran akun-akun kegiatan usaha luar negeri.</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</si>
  <si>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kategori dari setiap produk.
Pendapatan, beban, hasil usaha, aset dan liabilitas segmen termasuk item-item yang dapat diatribusikan secara langsung kepada suatu segmen serta hal-hal yang dapat dialokasikan dengan dasar yang memadai untuk segmen tersebut.</t>
  </si>
  <si>
    <t>Laporan keuangan konsolidasian meliputi laporan keuangan Perusahaan dan entitas-entitas yang dikendalikan secara langsung ataupun tidak langsung oleh Perusahaan.
Secara khusus, Grup mengendalikan investee jika, dan hanya jika, Grup memiliki:
	Kekuasaan atas investee (misal, hak yang ada memberi kemampuan kini untuk mengarahkan aktivitas relevan investee);
	Eksposur atau hak atas imbal hasil variabel dari keterlibatannya dengan investee; dan
	Kemampuan untuk menggunakan kekuasaannya atas investee untuk memengaruhi jumlah imbal hasil investor.
Grup menilai kembali apakah investor mengendalikan investee jika fakta dan keadaan mengindikasikan adanya perubahan terhadap satu atau lebih dari tiga elemen pengendalian.
Ketika Grup memiliki kurang dari hak suara mayoritas atau sejenisnya atas investee, Grup dapat mempertimbangkan semua fakta dan keadaan yang relevan dalam menilai apakah memiliki kekuasaan atas investee, termasuk:
	Pengaturan kontraktual dengan pemilik hak suara yang lain;
	Hak yang timbul dari pengaturan kontraktual lain; dan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tahun tertentu dalam laporan laba rugi dan penghasilan komprehensif lain konsolidasian dari tanggal Grup memeroleh pengendalian sampai dengan tanggal Grup menghentikan pengendalian atas entitas anak.
Laporan keuangan entitas anak disusun atas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Perusahaan akan dieliminasi secara penuh dalam proses konsolidasi.
Kepentingan non-pengendalian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di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Perusahaan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Perusahaan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</si>
  <si>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PT Buana Baja Bina Semesta</t>
  </si>
  <si>
    <t>PT Sumber Seta Murni</t>
  </si>
  <si>
    <t>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Grup telah mengakui penyisihan kerugian atas piutang yang telah tertunggak lebih dari 30 hari.
Seluruh piutang usaha yang dimiliki Grup adalah dalam mata uang Rupiah.
Berdasarkan hasil penelaahan terhadap keadaan piutang masing-masing pelanggan pada akhir tahun, manajemen Grup berpendapat bahwa penyisihan atas ECL piutang usaha di atas cukup untuk menutup kemungkinan kerugian atas nilai piutang tersebut.
Tidak ada piutang usaha yang digunakan sebagai jaminan atas pinjaman pada tanggal 30 Juni 2026 dan 31 Desember 2025.</t>
  </si>
  <si>
    <t>Pada tanggal 1 Februari 2026, berdasarkan akta perjanjian perubahan dan penegasan kembali, Perusahaan dan Entitas Anak, PMS, melakukan beberapa perubahan dengan rincian sebagai berikut:
	Memperpanjang fasilitas Kredit Rekening Koran (KRK) sampai 1 Februari 2027.
	Memperpanjang fasilitas Foreign Exchange masing-masing sebesar USD 2.000.000 untuk Perusahaan dan PMS.
	Menambah fasilitas baru yaitu Foreign Exchange Back-to-Back masing-masing sebesar USD 2.500.000 untuk PMS.
	Memperpanjang fasilitas kredit yaitu fasilitas Omnibus berupa Bank Garansi (BG) masing-masing sebesar Rp 120.000.000.000 dan  Rp 100.000.000.000 untuk Perusahaan dan PMS
	Memperpanjang Fasilitas RCF sebesar Rp 40.000.000.000 untuk Perusahaan
	Memperpanjang Fasilitas PEF masing-masing sebesar Rp 100.000.000.000 dan Rp 60.000.000.000 untuk Perusahaan dan PMS
	Fasilitas LC dan Fasilitas Surat Kredit Berdokumen Dalam Negeri (SKBDN) sebesar Rp 30.000.000.000
	Jaminan sebidang hak atas tanah di Jl. K.H. Hasyim Ashari No. 39, Gambir, Jakarta Pusat.
Fasilitas ini dibebani bunga sebesar 8% dan akan jatuh tempo pada 1 Februari 2027.</t>
  </si>
  <si>
    <t>PT Fortuna Kontraktor</t>
  </si>
  <si>
    <t>Pada setiap akhir periode pelaporan, Grup menilai apakah terdapat indikasi suatu aset mengalami penurunan nilai. Jika terdapat indikasi tersebut atau pada saat pengujian penurunan nilai aset diperlukan.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</si>
  <si>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pajak final tersebut tidak termasuk dalam lingkup yang diatur oleh PSAK No. 212. Oleh karena itu, Grup memutuskan menyajikan beban pajak final sehubungan dengan pendapatan dari konstruksi sebagai pos tersendiri.
Pada tanggal 21 Februari 2022, Pemerintah telah mengesahkan Peraturan Pemerintah (PP) No. 9 tahun 2022 tentang Perubahan Kedua atas Peraturan Pemerintah No. 51 tahun 2008 tentang Pajak Penghasilan atas Penghasilan dari Usaha Jasa Konstruksi. Peraturan ini mengubah klasifikasi dan cakupan jasa konstruksi beserta besaran tarif pajak penghasilan final yang dikenakan. Klasifikasi Perusahaan adalah penyedia pelaksana konstruksi menengah dan atau besar sehingga tarif pajak sebesar 2,65% dan entitas anak adalah penyedia pelaksana konstruksi kecil sehingga tarif pajak sebesar 1,75%.
Perbedaan antara nilai tercatat antara aset atau liabilitas yang terkait pajak penghasilan final dengan dasar pengenaan pajaknya tidak diakui sebagai aset pajak kini atau liabilitas pajak tangguhan.
Pajak Penghasilan
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kumungkinan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Pengukuran aset dan liabilitas pajak tangguhan mencerminkan konsekuensi pajak yang sesuai dengan cara Grup memperkirakan, pada akhir periode pelaporan, untuk memulihkan atau menyelesaikan jumlah tercatat aset dan liabilitasnya.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
Pajak Pertambahan Nilai
Pendapatan, beban-beban dan aset-aset diakui neto atas jumlah Pajak Pertambahan Nilai () kecuali:
i)	PPN yang muncul dari pembelian aset atau jasa yang tidak dapat dikreditkan sesuai dengan peraturan perpajakan, yang dalam hal ini PPN diakui sebagai bagian dari biaya perolehan aset atau sebagai bagian dari item beban-beban yang diterapkan; dan
ii)	piutang dan utang yang disajikan termasuk dengan jumlah PPN.
Jumlah PPN neto yang terpulihkan dari, atau terutang kepada, kantor pajak termasuk sebagai bagian dari piutang atau utang pada laporan posisi keuangan konsolidasian.</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</si>
  <si>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</si>
  <si>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PT Sinar Mas Agro Resources and Technology Tbk, PT. Ivo Mas Tunggal, PT. SUMBER INDAH PERKASA, PT. BINASAWIT ABADIPRATAMA, PT. SOCI MAS</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</si>
  <si>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garis-lurus berdasarkan taksiran masa manfaat aset sebagai berikut:
	Tahun/Years
Bangunan			 20
Sarana dan prasarana		  8
Kendaraan			4-8
Mesin dan peralatan		4-8
Inventaris kantor		4-8
Biaya yang terjadi untuk mendapatkan hak atas tanah melalui Hak Guna Usaha (), Hak Guna Bangunan () dan Hak Pakai () diakui sebagai bagian dari biaya akuisisi atas tanah dan tidak diamortisasi. Biaya yang terjadi sehubungan dengan perpanjangan atau pembaharuan hak-hak tersebut di atas diakui sebagai aset tak berwujud dan diamortisasi sepanjang umur hukum hak atau umur manfaat ekonomis tanah, periode mana yang lebih pendek.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Jumlah tercatat aset tetap dihentikan pengakuannya pada saat dilepaskan atau saat tidak ada manfaat ekonomis masa depan yang diharapkan dari penggunaan atau pelepasannya. Ketika aset tetap dijual atau dihentikan, biaya perolehan, beban akumulasi penyusutan dan kerugian penurunan nilai dieliminasi dari akun.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
Nilai residu, estimasi masa manfaat dan metode penyusutan direviu dan disesuaikan, setiap akhir tahun, bila diperlukan, dengan dampak dari setiap perubahan estimasi yang diakui secara prospektif.</t>
  </si>
  <si>
    <t>Konstruksi</t>
  </si>
  <si>
    <t>PT Cakra Lima</t>
  </si>
  <si>
    <t>Laporan keuangan konsolidasian PT Paramita Bangun Sarana Tbk dan Entitas Anaknya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Laporan arus kas konsolidasian yang disusun dengan menggunakan metode langsung, menyajikan penerimaan dan pengeluaran kas yang diklasifikasikan ke dalam aktivitas operasi, investasi dan pendanaan.
Untuk tujuan laporan arus kas konsolidasian, kas mencakup kas, bank dan deposito yang jatuh tempo dalam waktu tiga bulan atau kurang setelah dikurangi cerukan dan tidak dijaminkan.
Mata uang pelaporan yang digunakan dalam penyusunan laporan keuangan konsolidasian adalah Rupiah, yang merupakan mata uang fungsional Grup.</t>
  </si>
  <si>
    <t>Pihak-pihak berelasi adalah orang atau entitas yang terkait dengan Grup:
Orang atau anggota keluarga terdekat mempunyai relasi dengan Grup jika mereka:
a)	memiliki pengendalian atau pengendalian bersama atas Grup;
b)	memiliki pengaruh signifikan atas Grup; atau
c)	merupakan personel manajemen kunci Grup.
Suatu pihak dianggap berelasi dengan Grup jika:
a)	entitas dan Grup adalah anggota dari grup yang sama (artinya entitas induk, entitas anak, dan entitas anak berikutnya saling berelasi dengan entitas lainnya).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Grup atau entitas yang terkait dengan Grup.
f)	entitas yang dikendalikan atau dikendalikan bersama oleh orang yang diidentifikasi dalam huruf (a).
g)	orang yang diidentifikasi dalam huruf a.(i) memiliki pengaruh signifikan atas entitas atau merupakan personel manajemen kunci entitas (atau entitas induk dari entitas).
h)	entitas, atau anggota dari kelompok yang mana entitas merupakan bagian dari kelompok tersebut, menyediakan jasa personel manajemen kunci kepada Grup atau kepada entitas induk dari Grup.
i)	entitas yang merupakan entitas anak dari entitas asosiasi atau ventura bersama dari Grup.</t>
  </si>
  <si>
    <t>PT Indah Kiat Pulp  Paper Tbk, PT Binasawit Abadipratama dan PT Sinar Mas Agro Resources and Technology Tbk.</t>
  </si>
  <si>
    <t>Persediaan dinyatakan sebesar nilai yang lebih rendah antara biaya perolehan atau nilai realisasi neto.
Biaya perolehan ditetapkan berdasarkan metode rata-rata yang meliputi harga pembelian dan biaya-biaya lainnya yang terjadi untuk memeroleh persediaan tersebut, serta membawanya ke lokasi dan kondisinya yang sekarang.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</si>
  <si>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Persediaan merupakan material konstruksi sebesar Rp 46.921.285.834 dan Rp 32.497.921.033 masing-masing pada tanggal 30 Juni 2026 dan 31 Desember 2025.
Biaya persediaan yang diakui sebagai beban dan termasuk dalam  pokok pendapatan masing-masing sebesar Rp 396.782.874.484 dan Rp 273.950.092.160 pada tanggal 30 Juni 2026 dan 30 Juni 2025 (Catatan 26).
Seluruh persediaan telah diasuransikan terhadap risiko kebakaran dan risiko lainnya oleh pemberi kerja. Menurut pendapat manajemen nilai pertanggungan tersebut cukup untuk menutup kemungkinan kerugian dari risiko tersebut.
Berdasarkan penelaahan terhadap kondisi fisik dan tingkat perputaran persediaan pada akhir tahun, manajemen berkeyakinan bahwa tidak ada persediaan usang, oleh karena itu tidak dibentuk penyisihan atas persediaan usang.
Tidak ada persediaan yang digunakan sebagai jaminan atas pinjaman pada tanggal 30 Juni 2026 dan 31 Desember 2025.</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</si>
  <si>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</si>
  <si>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disusutkan pada saat selesai dan siap untuk digunakan.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dijual.
Untuk pengalihan dari properti investasi ke properti yang digunakan sendiri atau persediaan, biaya yang diperhitungkan untuk akuntansi selanjutnya adalah nilai wajar pada tanggal perubahan penggunaan. Jika properti yang digunakan sendiri oleh Grup menjadi properti investasi, Grup mencatat properti tersebut sesuai dengan kebijakan aset tetap untuk properti yang dimiliki dan sesuai dengan sewa untuk properti yang dikuasai oleh penyewa sebagai aset hak-guna sampai dengan saat tanggal terakhir perubahan penggunaannya.</t>
  </si>
  <si>
    <t>Aset keuangan Grup terdiri dari kas dan setara kas, deposito berjangka, piutang usaha, tagihan bruto kepada pemberi kerja, piutang retensi dan piutang lain-lain yang diklasifikasikan sebagai aset yang diukur dengan biaya perolehan diamortisasi. Grup memiliki investasi jangka pendek yang diukur pada nilai wajar melalui laba rugi. Grup tidak memiliki aset keuangan yang diukur pada nilai wajar melalui penghasilan komprehensif lain.</t>
  </si>
  <si>
    <t>PT Sapta Sumber Lancar</t>
  </si>
  <si>
    <t>Liabilitas kontrak merupakan uang muka pekerjaan konstruksi yang diterima dari pemberi kerja.</t>
  </si>
  <si>
    <t>PT Waskita Beton Precast Tbk</t>
  </si>
  <si>
    <t>Untuk tahun yang berakhir pada tanggal 30 Juni 2026, pendapatan dari pelanggan dengan jumlah penjualan kumulatif individual melebihi 10% dari pendapatan adalah PT Indah Kiat Pulp  Paper Tbk, PT Binasawit Abadipratama dan PT Sinar Mas Agro Resources and Technology Tbk.
Untuk tahun yang berakhir pada tanggal 30 Juni 2025, pendapatan dari pelanggan dengan jumlah penjualan kumulatif individual melebihi 10% dari pendapatan adalah PT Sinar Mas Agro Resources and Technology Tbk, PT Ivomas Tunggal, PT Sumber Indah Perkasa, PT Binasawit Abadipratama, PT Soci Mas.</t>
  </si>
  <si>
    <t>PT Hanwa Indonesia</t>
  </si>
  <si>
    <t>Piutang retensi merupakan piutang yang berasal dari pemberi kerja yang akan dilunasi oleh pemberi kerja setelah pemenuhan kondisi yang ditentukan dalam kontrak. Piutang retensi diukur pada nilai wajar piutang berdasarkan penerimaan arus kas yang diharapkan.
Piutang retensi dicatat pada saat penerimaan atas tagihan termin yang ditahan oleh pemberi kerja sejumlah persentase yang telah ditetapkan dalam kontrak sampai dengan masa pemeliharaan.
Jumlah tagihan pemberi kerja berasal dari pekerjaan kontrak konstruksi yang dilakukan kepada pihak pemberi kerja yang masih dalam pelaksanaan. Nilai dari tagihan merupakan selisih antara pendapatan yang diakui berdasarkan metode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</si>
  <si>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Properti investasi Perusahaan terdiri dari tanah dan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disusutkan pada saat selesai dan siap untuk digunakan.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Perusahaan menggunakan metode biaya pada tanggal perubahan penggunaan. Jika properti yang digunakan sendiri oleh Perusahaan menjadi properti investasi, Perusahaan mencatat properti tersebut sesuai dengan kebijakan aset tetap sampai dengan saat tanggal terakhir perubahan penggunaannya.</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</si>
  <si>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Untuk tujuan laporan arus kas konsolidasian, kas dan setara kas terdiri dari kas dan setara kas sebagaimana dijelaskan di atas, setelah dikurangi saldo cerukan bank yang harus dibayar kembali sesuai permintaan dan merupakan bagian yang tidak terpisahkan dari pengelolaan kas Grup. Cerukan tersebut disajikan sebagai pinjaman jangka pendek pada laporan posisi keuangan konsolidasian.</t>
  </si>
  <si>
    <t>Biaya dibayar di muka diamortisasi selama masa manfaat dengan menggunakan metode garis-lurus.</t>
  </si>
  <si>
    <t>PT Intisumber Bajasakti</t>
  </si>
  <si>
    <t>Rincian berdasarkan nilai tercatat untuk setiap kelompok aset hak-guna adalah sebagai berikut:	
30 Juni 2026
Mesin dan peralatan			-
Kendaraan				163,553,032
Jumlah			163,553,032	
31 Desember 2025
Mesin dan peralatan			1,536,105,019
Kendaraan				   175,819,510
Jumlah			1,711,924,529
Pada tahun 2026 dan 2025, aset hak-guna direklasfikasi ke aset tetap dengan biaya perolehan sebesar Rp 4.290.000.000 dan Rp 265.164.594 dengan akumulasi penyusutan sebesar Rp 3.265.929.987 dan Rp 71.815.411 (Catatan 12).</t>
  </si>
  <si>
    <t>Aset tidak lancar lainnya terdiri dari aset takberwujud dan lukisan.
Penyusutan lukisan dihitung dengan menggunakan metode garis-lurus atas taksiran masa manfaat ekonomis selama 4 tahun.
Aset tak berwujud yang diperoleh secara terpisah pada awalnya diakui sebesar biaya perolehan. Setelah pengakuan awal, aset tak berwujud dicatat sebesar biaya perolehan dikurangi akumulasi amortisasi dan akumulasi rugi penurunan nilai, jika ada.
Aset tak berwujud diamortisasi dengan menggunakan metode garis lurus selama estimasi masa manfaatnya. Estimasi masa manfaat dan metode amortisasi ditelaah pada setiap akhir periode laporan keuangan konsolidasian dan pengaruh perubahan estimasi diperhitungkan secara prospektif.
Aset tak berwujud terdiri dari perangkat lunak komputer diamortisasi selama 4 tahun dengan menggunakan metode garis lurus.
Suatu aset tak berwujud dihentikan pengakuannya saat pelepasan, atau ketika tidak terdapat ekspektasi manfaat ekonomi masa depan dari penggunaan atau pelepasan. Keuntungan atau kerugian yang timbul dari penghentian pengakuan aset tak berwujud ditentukan sebagai selisih antara hasil neto pelepasan dan jumlah tercatat aset dan diakui dalam laporan laba rugi ketika aset tersebut dihentikan pengakuannya.
Biaya yang dikeluarkan untuk memeroleh lisensi piranti lunak komputer dan mempersiapkan piranti lunak tersebut sehingga siap untuk digunakan dikapitalisasi.</t>
  </si>
  <si>
    <t>CV Bagendang Makmur Sentosa</t>
  </si>
  <si>
    <t>Biaya-biaya emisi yang terjadi sehubungan dengan penerbitan saham Perusahaan dikurangkan langsung dari  Modal Disetor.</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</si>
  <si>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Aset keuangan	
Aset keuangan diklasifikasikan pada saat pengakuan awal dan selanjutnya diukur pada (i) biaya perolehan diamortisasi, (ii) nilai wajar melalui laba rugi (), dan (iii) nilai wajar melalui penghasilan komprehensif lain (FVTOCI).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pada tanggal tertentu meningkatkan arus kas yang semata dari pembayaran pokok dan bunga () dari jumlah pokok terutang.	
Grup mengklasifikasikan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pengakuan awal, Grup dapat membuat pilihan yang tidak dapat dibatalkan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
Aset keuangan tersedia untuk diperdagangkan jika:
-	diperoleh untuk tujuan dijual dalam waktu dekat; atau;
-	pada pengakuan awal, merupakan bagian dari portofolio instrument keuangan yang diidentifikasi di mana dikelola bersama oleh Grup dan memiliki bukti pola pengambilan aktual laba jangka pendek; atau
-	merupakan derivatif (kecuali untuk derivatif yang merupakan kontrak jaminan keuangan atau instrumen lindung nilai yang ditunjuk dan efektif).
Aset keuangan diukur pada FVTPL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Liabilitas keuangan
Grup mengklasifikasikan liabilitas keuangannya pada pengakuan awal sebagai (i) liabilitas keuangan diukur pada FVTPL atau (ii) liabilitas keuangan diukur pada biaya perolehan diamortisasi.
Liabilitas keuangan yang diukur pada FVTPL termasuk liabilitas keuangan untuk diperdagangkan dan liabilitas keuangan yang ditetapkan pada saat pengakuan awal untuk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	Aset keuangan diukur pada FVTPL	
Aset keuangan pada FVTPL diukur pada nilai wajar pada setiap tanggal pelaporan. Keuntungan atau kerugian diakui dalam laba rugi sepanjang bukan merupakan bagian dari hubungan lindung nilai yang ditetapkan (lihat kebijakan akuntansi terkait lindung nilai). Keuntungan atau kerugian neto yang diakui dalam laba rugi termasuk dividen atau bunga yang diperoleh atas aset keuangan dan disajikan secara terpisah dalam laporan laba rugi dan penghasilan komprehensif lain konsolidasian.	
-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Pengukuran liabilitas keuangan tergantung pada klasifikasinya sebagai berikut:	
-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 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piutang retensi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signifikan yang dialami penerbit atau peminjam;
-	pelanggaran kontrak, seperti peristiwa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terjadi.Kebijakan penghapusan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Liabilitas keuangan	
Liabilitas keuangan dihentikan pengakuannya ketika liabilitas yang ditetapkan dalam kontrak dihentikan atau dibatalkan atau kadaluwarsa.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</si>
</sst>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2552</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1.9231968715E11</v>
      </c>
      <c r="C8" s="37" t="n">
        <v>1.45223430499E11</v>
      </c>
      <c r="D8" s="38" t="s">
        <v>422</v>
      </c>
    </row>
    <row r="9" spans="1:4" ht="15.75" thickBot="1">
      <c r="A9" s="36" t="s">
        <v>423</v>
      </c>
      <c r="B9" s="37" t="n">
        <v>9.7982308281E10</v>
      </c>
      <c r="C9" s="37" t="n">
        <v>3.2784722202E11</v>
      </c>
      <c r="D9" s="38" t="s">
        <v>424</v>
      </c>
    </row>
    <row r="10" spans="1:4" ht="26.25" thickBot="1">
      <c r="A10" s="36" t="s">
        <v>425</v>
      </c>
      <c r="B10" s="37" t="n">
        <v>3.07E9</v>
      </c>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2.3262412657E11</v>
      </c>
      <c r="C18" s="37" t="n">
        <v>1.96667027522E11</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4.56812114794E11</v>
      </c>
      <c r="C23" s="37" t="n">
        <v>2.90273284938E11</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4.6921285834E10</v>
      </c>
      <c r="C27" s="37" t="n">
        <v>3.2497921033E10</v>
      </c>
      <c r="D27" s="38" t="s">
        <v>456</v>
      </c>
    </row>
    <row r="28" spans="1:4" ht="15.75" thickBot="1">
      <c r="A28" s="36" t="s">
        <v>459</v>
      </c>
      <c r="B28" s="37" t="n">
        <v>2.738175162E9</v>
      </c>
      <c r="C28" s="37" t="n">
        <v>2.458509219E9</v>
      </c>
      <c r="D28" s="38" t="s">
        <v>460</v>
      </c>
    </row>
    <row r="29" spans="1:4" ht="15.75" thickBot="1">
      <c r="A29" s="36" t="s">
        <v>461</v>
      </c>
      <c r="B29" s="37"/>
      <c r="C29" s="37"/>
      <c r="D29" s="38" t="s">
        <v>462</v>
      </c>
    </row>
    <row r="30" spans="1:4" ht="15.75" thickBot="1">
      <c r="A30" s="36" t="s">
        <v>463</v>
      </c>
      <c r="B30" s="37" t="n">
        <v>1.97369421652E11</v>
      </c>
      <c r="C30" s="37" t="n">
        <v>1.89445276416E11</v>
      </c>
      <c r="D30" s="38" t="s">
        <v>464</v>
      </c>
    </row>
    <row r="31" spans="1:4" ht="15.75" thickBot="1">
      <c r="A31" s="36" t="s">
        <v>465</v>
      </c>
      <c r="B31" s="37" t="n">
        <v>7.031932289E9</v>
      </c>
      <c r="C31" s="37" t="n">
        <v>6.5052045E9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1.236869051732E12</v>
      </c>
      <c r="C37" s="41" t="n">
        <v>1.190917876147E12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4.7676666E7</v>
      </c>
      <c r="C61" s="37" t="n">
        <v>4.7676666E7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1.00770240447E11</v>
      </c>
      <c r="C65" s="37" t="n">
        <v>1.02686519181E11</v>
      </c>
      <c r="D65" s="38" t="s">
        <v>533</v>
      </c>
    </row>
    <row r="66" spans="1:4" ht="15.75" thickBot="1">
      <c r="A66" s="36" t="s">
        <v>534</v>
      </c>
      <c r="B66" s="37" t="n">
        <v>1.28426673769E11</v>
      </c>
      <c r="C66" s="37" t="n">
        <v>1.21699250583E11</v>
      </c>
      <c r="D66" s="38" t="s">
        <v>535</v>
      </c>
    </row>
    <row r="67" spans="1:4" ht="15.75" thickBot="1">
      <c r="A67" s="36" t="s">
        <v>536</v>
      </c>
      <c r="B67" s="37" t="n">
        <v>1.63553032E8</v>
      </c>
      <c r="C67" s="37" t="n">
        <v>1.711924529E9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4.512826793E9</v>
      </c>
      <c r="C72" s="37" t="n">
        <v>4.512826793E9</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9.39695785E8</v>
      </c>
      <c r="C77" s="37" t="n">
        <v>4.02695499E8</v>
      </c>
      <c r="D77" s="38" t="s">
        <v>556</v>
      </c>
    </row>
    <row r="78" spans="1:4" ht="15.75" thickBot="1">
      <c r="A78" s="39" t="s">
        <v>557</v>
      </c>
      <c r="B78" s="41" t="n">
        <v>2.34860666492E11</v>
      </c>
      <c r="C78" s="41" t="n">
        <v>2.31060893251E11</v>
      </c>
      <c r="D78" s="33" t="s">
        <v>558</v>
      </c>
    </row>
    <row r="79" spans="1:4" ht="15.75" thickBot="1">
      <c r="A79" s="35" t="s">
        <v>559</v>
      </c>
      <c r="B79" s="41" t="n">
        <v>1.471729718224E12</v>
      </c>
      <c r="C79" s="41" t="n">
        <v>1.421978769398E12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1.55573255919E11</v>
      </c>
      <c r="C86" s="37" t="n">
        <v>1.42669731318E11</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3.5758157254E10</v>
      </c>
      <c r="C89" s="37" t="n">
        <v>4.2055275944E10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2.09527160051E11</v>
      </c>
      <c r="C92" s="37" t="n">
        <v>1.83770007035E11</v>
      </c>
      <c r="D92" s="38" t="s">
        <v>586</v>
      </c>
    </row>
    <row r="93" spans="1:4" ht="26.25" thickBot="1">
      <c r="A93" s="43" t="s">
        <v>587</v>
      </c>
      <c r="B93" s="37"/>
      <c r="C93" s="37"/>
      <c r="D93" s="38" t="s">
        <v>588</v>
      </c>
    </row>
    <row r="94" spans="1:4" ht="15.75" thickBot="1">
      <c r="A94" s="40" t="s">
        <v>589</v>
      </c>
      <c r="B94" s="37" t="n">
        <v>1.79093178E11</v>
      </c>
      <c r="C94" s="37"/>
      <c r="D94" s="38" t="s">
        <v>590</v>
      </c>
    </row>
    <row r="95" spans="1:4" ht="26.25" thickBot="1">
      <c r="A95" s="40" t="s">
        <v>591</v>
      </c>
      <c r="B95" s="37"/>
      <c r="C95" s="37"/>
      <c r="D95" s="38" t="s">
        <v>592</v>
      </c>
    </row>
    <row r="96" spans="1:4" ht="15.75" thickBot="1">
      <c r="A96" s="40" t="s">
        <v>593</v>
      </c>
      <c r="B96" s="37" t="n">
        <v>1.18533821459E11</v>
      </c>
      <c r="C96" s="37" t="n">
        <v>1.08181720973E11</v>
      </c>
      <c r="D96" s="38" t="s">
        <v>594</v>
      </c>
    </row>
    <row r="97" spans="1:4" ht="26.25" thickBot="1">
      <c r="A97" s="40" t="s">
        <v>595</v>
      </c>
      <c r="B97" s="37"/>
      <c r="C97" s="37"/>
      <c r="D97" s="38" t="s">
        <v>596</v>
      </c>
    </row>
    <row r="98" spans="1:4" ht="15.75" thickBot="1">
      <c r="A98" s="40" t="s">
        <v>597</v>
      </c>
      <c r="B98" s="37" t="n">
        <v>2.284384305E9</v>
      </c>
      <c r="C98" s="37" t="n">
        <v>3.506335029E9</v>
      </c>
      <c r="D98" s="38" t="s">
        <v>598</v>
      </c>
    </row>
    <row r="99" spans="1:4" ht="15.75" thickBot="1">
      <c r="A99" s="40" t="s">
        <v>599</v>
      </c>
      <c r="B99" s="37"/>
      <c r="C99" s="37"/>
      <c r="D99" s="38" t="s">
        <v>600</v>
      </c>
    </row>
    <row r="100" spans="1:4" ht="15.75" thickBot="1">
      <c r="A100" s="40" t="s">
        <v>601</v>
      </c>
      <c r="B100" s="37" t="n">
        <v>2.0625E8</v>
      </c>
      <c r="C100" s="37"/>
      <c r="D100" s="38" t="s">
        <v>602</v>
      </c>
    </row>
    <row r="101" spans="1:4" ht="26.25" thickBot="1">
      <c r="A101" s="40" t="s">
        <v>603</v>
      </c>
      <c r="B101" s="37" t="n">
        <v>1.1499998E7</v>
      </c>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7.1812557E7</v>
      </c>
      <c r="C117" s="37" t="n">
        <v>7.2583638E8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0.0</v>
      </c>
      <c r="C124" s="37" t="n">
        <v>3.8071996E7</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7.01059519543E11</v>
      </c>
      <c r="C131" s="41" t="n">
        <v>4.80946978675E11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t="n">
        <v>1.8655166E7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2.7527622E8</v>
      </c>
      <c r="C158" s="37" t="n">
        <v>4.251003E8</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1.1855418002E10</v>
      </c>
      <c r="C164" s="37" t="n">
        <v>1.1355418002E10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1.2130694222E10</v>
      </c>
      <c r="C168" s="41" t="n">
        <v>1.1799173468E10</v>
      </c>
      <c r="D168" s="33" t="s">
        <v>738</v>
      </c>
    </row>
    <row r="169" spans="1:4" ht="15.75" thickBot="1">
      <c r="A169" s="39" t="s">
        <v>739</v>
      </c>
      <c r="B169" s="41" t="n">
        <v>7.13190213765E11</v>
      </c>
      <c r="C169" s="41" t="n">
        <v>4.92746152143E11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1.5E11</v>
      </c>
      <c r="C172" s="37" t="n">
        <v>1.5E11</v>
      </c>
      <c r="D172" s="38" t="s">
        <v>746</v>
      </c>
    </row>
    <row r="173" spans="1:4" ht="15.75" thickBot="1">
      <c r="A173" s="40" t="s">
        <v>747</v>
      </c>
      <c r="B173" s="37"/>
      <c r="C173" s="37"/>
      <c r="D173" s="38" t="s">
        <v>748</v>
      </c>
    </row>
    <row r="174" spans="1:4" ht="15.75" thickBot="1">
      <c r="A174" s="40" t="s">
        <v>749</v>
      </c>
      <c r="B174" s="37" t="n">
        <v>3.27441379389E11</v>
      </c>
      <c r="C174" s="37" t="n">
        <v>3.27441379389E11</v>
      </c>
      <c r="D174" s="38" t="s">
        <v>750</v>
      </c>
    </row>
    <row r="175" spans="1:4" ht="15.75" thickBot="1">
      <c r="A175" s="40" t="s">
        <v>751</v>
      </c>
      <c r="B175" s="44" t="n">
        <v>1.9282381358E10</v>
      </c>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9.83123167E8</v>
      </c>
      <c r="C180" s="37" t="n">
        <v>6.54617272E8</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3.0E10</v>
      </c>
      <c r="C190" s="37" t="n">
        <v>1.0E10</v>
      </c>
      <c r="D190" s="38" t="s">
        <v>782</v>
      </c>
    </row>
    <row r="191" spans="1:4" ht="26.25" thickBot="1">
      <c r="A191" s="43" t="s">
        <v>783</v>
      </c>
      <c r="B191" s="37" t="n">
        <v>2.68384023188E11</v>
      </c>
      <c r="C191" s="37" t="n">
        <v>4.40390953737E11</v>
      </c>
      <c r="D191" s="38" t="s">
        <v>784</v>
      </c>
    </row>
    <row r="192" spans="1:4" ht="39" thickBot="1">
      <c r="A192" s="42" t="s">
        <v>785</v>
      </c>
      <c r="B192" s="41" t="n">
        <v>7.57526144386E11</v>
      </c>
      <c r="C192" s="41" t="n">
        <v>9.28486950398E11</v>
      </c>
      <c r="D192" s="33" t="s">
        <v>786</v>
      </c>
    </row>
    <row r="193" spans="1:4" ht="15.75" thickBot="1">
      <c r="A193" s="36" t="s">
        <v>787</v>
      </c>
      <c r="B193" s="37"/>
      <c r="C193" s="37"/>
      <c r="D193" s="38" t="s">
        <v>788</v>
      </c>
    </row>
    <row r="194" spans="1:4" ht="15.75" thickBot="1">
      <c r="A194" s="36" t="s">
        <v>789</v>
      </c>
      <c r="B194" s="37" t="n">
        <v>1.013360073E9</v>
      </c>
      <c r="C194" s="37" t="n">
        <v>7.45666857E8</v>
      </c>
      <c r="D194" s="38" t="s">
        <v>790</v>
      </c>
    </row>
    <row r="195" spans="1:4" ht="15.75" thickBot="1">
      <c r="A195" s="39" t="s">
        <v>791</v>
      </c>
      <c r="B195" s="41" t="n">
        <v>7.58539504459E11</v>
      </c>
      <c r="C195" s="41" t="n">
        <v>9.29232617255E11</v>
      </c>
      <c r="D195" s="33" t="s">
        <v>792</v>
      </c>
    </row>
    <row r="196" spans="1:4" ht="15.75" thickBot="1">
      <c r="A196" s="35" t="s">
        <v>793</v>
      </c>
      <c r="B196" s="41" t="n">
        <v>1.471729718224E12</v>
      </c>
      <c r="C196" s="41" t="n">
        <v>1.421978769398E12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9.31646197199E11</v>
      </c>
      <c r="C6" s="71" t="n">
        <v>7.07261801675E11</v>
      </c>
      <c r="D6" s="72" t="s">
        <v>902</v>
      </c>
    </row>
    <row r="7" spans="1:4" ht="15.75" thickBot="1">
      <c r="A7" s="70" t="s">
        <v>903</v>
      </c>
      <c r="B7" s="73" t="n">
        <v>7.53040252669E11</v>
      </c>
      <c r="C7" s="73" t="n">
        <v>5.73555260006E11</v>
      </c>
      <c r="D7" s="72" t="s">
        <v>904</v>
      </c>
    </row>
    <row r="8" spans="1:4" ht="15.75" thickBot="1">
      <c r="A8" s="74" t="s">
        <v>905</v>
      </c>
      <c r="B8" s="75" t="n">
        <v>1.7860594453E11</v>
      </c>
      <c r="C8" s="75" t="n">
        <v>1.33706541669E11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2.3437972003E10</v>
      </c>
      <c r="C11" s="73" t="n">
        <v>2.1880416919E10</v>
      </c>
      <c r="D11" s="72" t="s">
        <v>912</v>
      </c>
    </row>
    <row r="12" spans="1:4" ht="15.75" thickBot="1">
      <c r="A12" s="70" t="s">
        <v>913</v>
      </c>
      <c r="B12" s="71" t="n">
        <v>1.493631375E9</v>
      </c>
      <c r="C12" s="71" t="n">
        <v>3.199974118E9</v>
      </c>
      <c r="D12" s="72" t="s">
        <v>914</v>
      </c>
    </row>
    <row r="13" spans="1:4" ht="15.75" thickBot="1">
      <c r="A13" s="70" t="s">
        <v>915</v>
      </c>
      <c r="B13" s="73" t="n">
        <v>1.182976455E9</v>
      </c>
      <c r="C13" s="73" t="n">
        <v>4.87175956E8</v>
      </c>
      <c r="D13" s="72" t="s">
        <v>916</v>
      </c>
    </row>
    <row r="14" spans="1:4" ht="26.25" thickBot="1">
      <c r="A14" s="70" t="s">
        <v>917</v>
      </c>
      <c r="B14" s="71"/>
      <c r="C14" s="71" t="n">
        <v>4.397782E7</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t="n">
        <v>-1.05667603233E11</v>
      </c>
      <c r="C17" s="71" t="n">
        <v>5.17434721E8</v>
      </c>
      <c r="D17" s="72" t="s">
        <v>924</v>
      </c>
    </row>
    <row r="18" spans="1:4" ht="15.75" thickBot="1">
      <c r="A18" s="70" t="s">
        <v>925</v>
      </c>
      <c r="B18" s="71" t="n">
        <v>6.85022866E8</v>
      </c>
      <c r="C18" s="71" t="n">
        <v>6.54597331E8</v>
      </c>
      <c r="D18" s="72" t="s">
        <v>926</v>
      </c>
    </row>
    <row r="19" spans="1:4" ht="15.75" thickBot="1">
      <c r="A19" s="70" t="s">
        <v>927</v>
      </c>
      <c r="B19" s="73" t="n">
        <v>5.051722636E9</v>
      </c>
      <c r="C19" s="73" t="n">
        <v>2.04054949E9</v>
      </c>
      <c r="D19" s="72" t="s">
        <v>928</v>
      </c>
    </row>
    <row r="20" spans="1:4" ht="15.75" thickBot="1">
      <c r="A20" s="70" t="s">
        <v>929</v>
      </c>
      <c r="B20" s="71"/>
      <c r="C20" s="71"/>
      <c r="D20" s="72" t="s">
        <v>930</v>
      </c>
    </row>
    <row r="21" spans="1:4" ht="26.25" thickBot="1">
      <c r="A21" s="74" t="s">
        <v>931</v>
      </c>
      <c r="B21" s="75" t="n">
        <v>4.5444324444E10</v>
      </c>
      <c r="C21" s="75" t="n">
        <v>1.13714383294E11</v>
      </c>
      <c r="D21" s="69" t="s">
        <v>932</v>
      </c>
    </row>
    <row r="22" spans="1:4" ht="15.75" thickBot="1">
      <c r="A22" s="70" t="s">
        <v>933</v>
      </c>
      <c r="B22" s="71" t="n">
        <v>-1.8090383777E10</v>
      </c>
      <c r="C22" s="71" t="n">
        <v>-1.7002150421E10</v>
      </c>
      <c r="D22" s="72" t="s">
        <v>934</v>
      </c>
    </row>
    <row r="23" spans="1:4" ht="26.25" thickBot="1">
      <c r="A23" s="74" t="s">
        <v>935</v>
      </c>
      <c r="B23" s="75" t="n">
        <v>2.7353940667E10</v>
      </c>
      <c r="C23" s="75" t="n">
        <v>9.6712232873E10</v>
      </c>
      <c r="D23" s="69" t="s">
        <v>936</v>
      </c>
    </row>
    <row r="24" spans="1:4" ht="15.75" thickBot="1">
      <c r="A24" s="70" t="s">
        <v>937</v>
      </c>
      <c r="B24" s="71"/>
      <c r="C24" s="71"/>
      <c r="D24" s="72" t="s">
        <v>938</v>
      </c>
    </row>
    <row r="25" spans="1:4" ht="15.75" thickBot="1">
      <c r="A25" s="74" t="s">
        <v>939</v>
      </c>
      <c r="B25" s="75" t="n">
        <v>2.7353940667E10</v>
      </c>
      <c r="C25" s="75" t="n">
        <v>9.6712232873E10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3.28505895E8</v>
      </c>
      <c r="C33" s="71" t="n">
        <v>3.11146194E8</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3.28505895E8</v>
      </c>
      <c r="C43" s="75" t="n">
        <v>3.11146194E8</v>
      </c>
      <c r="D43" s="69" t="s">
        <v>976</v>
      </c>
    </row>
    <row r="44" spans="1:4" ht="39" thickBot="1">
      <c r="A44" s="76" t="s">
        <v>977</v>
      </c>
      <c r="B44" s="75" t="n">
        <v>3.28505895E8</v>
      </c>
      <c r="C44" s="75" t="n">
        <v>3.11146194E8</v>
      </c>
      <c r="D44" s="69" t="s">
        <v>978</v>
      </c>
    </row>
    <row r="45" spans="1:4" ht="15.75" thickBot="1">
      <c r="A45" s="74" t="s">
        <v>979</v>
      </c>
      <c r="B45" s="75" t="n">
        <v>2.7682446562E10</v>
      </c>
      <c r="C45" s="75" t="n">
        <v>9.7023379067E10</v>
      </c>
      <c r="D45" s="69" t="s">
        <v>980</v>
      </c>
    </row>
    <row r="46" spans="1:4" ht="15.75" thickBot="1">
      <c r="A46" s="74" t="s">
        <v>981</v>
      </c>
      <c r="B46" s="68"/>
      <c r="C46" s="68"/>
      <c r="D46" s="69" t="s">
        <v>982</v>
      </c>
    </row>
    <row r="47" spans="1:4" ht="26.25" thickBot="1">
      <c r="A47" s="79" t="s">
        <v>983</v>
      </c>
      <c r="B47" s="71" t="n">
        <v>2.7086247451E10</v>
      </c>
      <c r="C47" s="71" t="n">
        <v>9.6701458021E10</v>
      </c>
      <c r="D47" s="72" t="s">
        <v>984</v>
      </c>
    </row>
    <row r="48" spans="1:4" ht="26.25" thickBot="1">
      <c r="A48" s="79" t="s">
        <v>985</v>
      </c>
      <c r="B48" s="71" t="n">
        <v>2.67693216E8</v>
      </c>
      <c r="C48" s="71" t="n">
        <v>1.0774852E7</v>
      </c>
      <c r="D48" s="72" t="s">
        <v>986</v>
      </c>
    </row>
    <row r="49" spans="1:4" ht="26.25" thickBot="1">
      <c r="A49" s="74" t="s">
        <v>987</v>
      </c>
      <c r="B49" s="68"/>
      <c r="C49" s="68"/>
      <c r="D49" s="69" t="s">
        <v>988</v>
      </c>
    </row>
    <row r="50" spans="1:4" ht="26.25" thickBot="1">
      <c r="A50" s="79" t="s">
        <v>989</v>
      </c>
      <c r="B50" s="71" t="n">
        <v>2.7414753346E10</v>
      </c>
      <c r="C50" s="71" t="n">
        <v>9.7012604215E10</v>
      </c>
      <c r="D50" s="72" t="s">
        <v>990</v>
      </c>
    </row>
    <row r="51" spans="1:4" ht="39" thickBot="1">
      <c r="A51" s="79" t="s">
        <v>991</v>
      </c>
      <c r="B51" s="71" t="n">
        <v>2.67693216E8</v>
      </c>
      <c r="C51" s="71" t="n">
        <v>1.0774852E7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9.05</v>
      </c>
      <c r="C54" s="80" t="n">
        <v>32.23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1.5E11</v>
      </c>
      <c r="C8" s="139"/>
      <c r="D8" s="139" t="n">
        <v>3.27441379389E11</v>
      </c>
      <c r="E8" s="139"/>
      <c r="F8" s="139"/>
      <c r="G8" s="139"/>
      <c r="H8" s="139"/>
      <c r="I8" s="139"/>
      <c r="J8" s="139" t="n">
        <v>6.54617272E8</v>
      </c>
      <c r="K8" s="139"/>
      <c r="L8" s="139"/>
      <c r="M8" s="139"/>
      <c r="N8" s="139"/>
      <c r="O8" s="139"/>
      <c r="P8" s="139"/>
      <c r="Q8" s="139"/>
      <c r="R8" s="139"/>
      <c r="S8" s="139"/>
      <c r="T8" s="139"/>
      <c r="U8" s="139"/>
      <c r="V8" s="139" t="n">
        <v>1.0E10</v>
      </c>
      <c r="W8" s="139" t="n">
        <v>4.40390953737E11</v>
      </c>
      <c r="X8" s="140" t="n">
        <v>9.28486950398E11</v>
      </c>
      <c r="Y8" s="139"/>
      <c r="Z8" s="139" t="n">
        <v>7.45666857E8</v>
      </c>
      <c r="AA8" s="140" t="n">
        <v>9.29232617255E11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1.5E11</v>
      </c>
      <c r="C14" s="140"/>
      <c r="D14" s="140" t="n">
        <v>3.27441379389E11</v>
      </c>
      <c r="E14" s="140"/>
      <c r="F14" s="140"/>
      <c r="G14" s="140"/>
      <c r="H14" s="140"/>
      <c r="I14" s="140"/>
      <c r="J14" s="140" t="n">
        <v>6.54617272E8</v>
      </c>
      <c r="K14" s="140"/>
      <c r="L14" s="140"/>
      <c r="M14" s="140"/>
      <c r="N14" s="140"/>
      <c r="O14" s="140"/>
      <c r="P14" s="140"/>
      <c r="Q14" s="140"/>
      <c r="R14" s="140"/>
      <c r="S14" s="140"/>
      <c r="T14" s="140"/>
      <c r="U14" s="140"/>
      <c r="V14" s="140" t="n">
        <v>1.0E10</v>
      </c>
      <c r="W14" s="140" t="n">
        <v>4.40390953737E11</v>
      </c>
      <c r="X14" s="140" t="n">
        <v>9.28486950398E11</v>
      </c>
      <c r="Y14" s="140"/>
      <c r="Z14" s="140" t="n">
        <v>7.45666857E8</v>
      </c>
      <c r="AA14" s="140" t="n">
        <v>9.29232617255E11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2.7086247451E10</v>
      </c>
      <c r="X15" s="140" t="n">
        <v>2.7086247451E10</v>
      </c>
      <c r="Y15" s="139"/>
      <c r="Z15" s="139" t="n">
        <v>2.67693216E8</v>
      </c>
      <c r="AA15" s="140" t="n">
        <v>2.7353940667E10</v>
      </c>
      <c r="AB15" s="141" t="s">
        <v>1116</v>
      </c>
    </row>
    <row r="16" spans="1:28" ht="15.75" thickBot="1">
      <c r="A16" s="138" t="s">
        <v>1117</v>
      </c>
      <c r="B16" s="139"/>
      <c r="C16" s="139"/>
      <c r="D16" s="139"/>
      <c r="E16" s="139"/>
      <c r="F16" s="139"/>
      <c r="G16" s="139"/>
      <c r="H16" s="139"/>
      <c r="I16" s="139"/>
      <c r="J16" s="139" t="n">
        <v>3.28505895E8</v>
      </c>
      <c r="K16" s="139"/>
      <c r="L16" s="139"/>
      <c r="M16" s="139"/>
      <c r="N16" s="139"/>
      <c r="O16" s="139"/>
      <c r="P16" s="139"/>
      <c r="Q16" s="139"/>
      <c r="R16" s="139"/>
      <c r="S16" s="139"/>
      <c r="T16" s="139"/>
      <c r="U16" s="139"/>
      <c r="V16" s="139"/>
      <c r="W16" s="139"/>
      <c r="X16" s="140" t="n">
        <v>3.28505895E8</v>
      </c>
      <c r="Y16" s="139"/>
      <c r="Z16" s="139"/>
      <c r="AA16" s="140" t="n">
        <v>3.28505895E8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2.0E10</v>
      </c>
      <c r="W18" s="139" t="n">
        <v>-2.0E10</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1.79093178E11</v>
      </c>
      <c r="X19" s="144" t="n">
        <v>1.79093178E11</v>
      </c>
      <c r="Y19" s="144"/>
      <c r="Z19" s="144"/>
      <c r="AA19" s="144" t="n">
        <v>1.79093178E11</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-1.9282381358E10</v>
      </c>
      <c r="F25" s="139"/>
      <c r="G25" s="139"/>
      <c r="H25" s="139"/>
      <c r="I25" s="139"/>
      <c r="J25" s="139"/>
      <c r="K25" s="139"/>
      <c r="L25" s="139"/>
      <c r="M25" s="139"/>
      <c r="N25" s="139"/>
      <c r="O25" s="139"/>
      <c r="P25" s="139"/>
      <c r="Q25" s="139"/>
      <c r="R25" s="139"/>
      <c r="S25" s="139"/>
      <c r="T25" s="139"/>
      <c r="U25" s="139"/>
      <c r="V25" s="139"/>
      <c r="W25" s="139"/>
      <c r="X25" s="140" t="n">
        <v>-1.9282381358E10</v>
      </c>
      <c r="Y25" s="139"/>
      <c r="Z25" s="139"/>
      <c r="AA25" s="140" t="n">
        <v>-1.9282381358E10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1.5E11</v>
      </c>
      <c r="C42" s="140"/>
      <c r="D42" s="140" t="n">
        <v>3.27441379389E11</v>
      </c>
      <c r="E42" s="140" t="n">
        <v>-1.9282381358E10</v>
      </c>
      <c r="F42" s="140"/>
      <c r="G42" s="140"/>
      <c r="H42" s="140"/>
      <c r="I42" s="140"/>
      <c r="J42" s="140" t="n">
        <v>9.83123167E8</v>
      </c>
      <c r="K42" s="140"/>
      <c r="L42" s="140"/>
      <c r="M42" s="140"/>
      <c r="N42" s="140"/>
      <c r="O42" s="140"/>
      <c r="P42" s="140"/>
      <c r="Q42" s="140"/>
      <c r="R42" s="140"/>
      <c r="S42" s="140"/>
      <c r="T42" s="140"/>
      <c r="U42" s="140"/>
      <c r="V42" s="140" t="n">
        <v>3.0E10</v>
      </c>
      <c r="W42" s="140" t="n">
        <v>2.68384023188E11</v>
      </c>
      <c r="X42" s="140" t="n">
        <v>7.57526144386E11</v>
      </c>
      <c r="Y42" s="140"/>
      <c r="Z42" s="140" t="n">
        <v>1.013360073E9</v>
      </c>
      <c r="AA42" s="140" t="n">
        <v>7.58539504459E11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1.5E11</v>
      </c>
      <c r="C8" s="154"/>
      <c r="D8" s="154" t="n">
        <v>3.27441379389E11</v>
      </c>
      <c r="E8" s="154"/>
      <c r="F8" s="154"/>
      <c r="G8" s="154"/>
      <c r="H8" s="154"/>
      <c r="I8" s="154"/>
      <c r="J8" s="154" t="n">
        <v>-5.8169216E7</v>
      </c>
      <c r="K8" s="154"/>
      <c r="L8" s="154"/>
      <c r="M8" s="154"/>
      <c r="N8" s="154"/>
      <c r="O8" s="154"/>
      <c r="P8" s="154"/>
      <c r="Q8" s="154"/>
      <c r="R8" s="154"/>
      <c r="S8" s="154"/>
      <c r="T8" s="154"/>
      <c r="U8" s="154"/>
      <c r="V8" s="154" t="n">
        <v>8.0E9</v>
      </c>
      <c r="W8" s="154" t="n">
        <v>2.89575235006E11</v>
      </c>
      <c r="X8" s="155" t="n">
        <v>7.74958445179E11</v>
      </c>
      <c r="Y8" s="154"/>
      <c r="Z8" s="154" t="n">
        <v>5.29451332E8</v>
      </c>
      <c r="AA8" s="155" t="n">
        <v>7.75487896511E11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1.5E11</v>
      </c>
      <c r="C14" s="155"/>
      <c r="D14" s="155" t="n">
        <v>3.27441379389E11</v>
      </c>
      <c r="E14" s="155"/>
      <c r="F14" s="155"/>
      <c r="G14" s="155"/>
      <c r="H14" s="155"/>
      <c r="I14" s="155"/>
      <c r="J14" s="155" t="n">
        <v>-5.8169216E7</v>
      </c>
      <c r="K14" s="155"/>
      <c r="L14" s="155"/>
      <c r="M14" s="155"/>
      <c r="N14" s="155"/>
      <c r="O14" s="155"/>
      <c r="P14" s="155"/>
      <c r="Q14" s="155"/>
      <c r="R14" s="155"/>
      <c r="S14" s="155"/>
      <c r="T14" s="155"/>
      <c r="U14" s="155"/>
      <c r="V14" s="155" t="n">
        <v>8.0E9</v>
      </c>
      <c r="W14" s="155" t="n">
        <v>2.89575235006E11</v>
      </c>
      <c r="X14" s="155" t="n">
        <v>7.74958445179E11</v>
      </c>
      <c r="Y14" s="155"/>
      <c r="Z14" s="155" t="n">
        <v>5.29451332E8</v>
      </c>
      <c r="AA14" s="155" t="n">
        <v>7.75487896511E11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9.6701458021E10</v>
      </c>
      <c r="X15" s="155" t="n">
        <v>9.6701458021E10</v>
      </c>
      <c r="Y15" s="154"/>
      <c r="Z15" s="154" t="n">
        <v>1.0774852E7</v>
      </c>
      <c r="AA15" s="155" t="n">
        <v>9.6712232873E10</v>
      </c>
      <c r="AB15" s="156" t="s">
        <v>1116</v>
      </c>
    </row>
    <row r="16" spans="1:28" ht="15.75" thickBot="1">
      <c r="A16" s="153" t="s">
        <v>1117</v>
      </c>
      <c r="B16" s="154"/>
      <c r="C16" s="154"/>
      <c r="D16" s="154"/>
      <c r="E16" s="154"/>
      <c r="F16" s="154"/>
      <c r="G16" s="154"/>
      <c r="H16" s="154"/>
      <c r="I16" s="154"/>
      <c r="J16" s="154" t="n">
        <v>3.11146194E8</v>
      </c>
      <c r="K16" s="154"/>
      <c r="L16" s="154"/>
      <c r="M16" s="154"/>
      <c r="N16" s="154"/>
      <c r="O16" s="154"/>
      <c r="P16" s="154"/>
      <c r="Q16" s="154"/>
      <c r="R16" s="154"/>
      <c r="S16" s="154"/>
      <c r="T16" s="154"/>
      <c r="U16" s="154"/>
      <c r="V16" s="154"/>
      <c r="W16" s="154"/>
      <c r="X16" s="155" t="n">
        <v>3.11146194E8</v>
      </c>
      <c r="Y16" s="154"/>
      <c r="Z16" s="154"/>
      <c r="AA16" s="155" t="n">
        <v>3.11146194E8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2.0E9</v>
      </c>
      <c r="W18" s="154" t="n">
        <v>-2.0E9</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1.65E11</v>
      </c>
      <c r="X19" s="159" t="n">
        <v>1.65E11</v>
      </c>
      <c r="Y19" s="159"/>
      <c r="Z19" s="159"/>
      <c r="AA19" s="159" t="n">
        <v>1.65E11</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1.5E11</v>
      </c>
      <c r="C42" s="155"/>
      <c r="D42" s="155" t="n">
        <v>3.27441379389E11</v>
      </c>
      <c r="E42" s="155"/>
      <c r="F42" s="155"/>
      <c r="G42" s="155"/>
      <c r="H42" s="155"/>
      <c r="I42" s="155"/>
      <c r="J42" s="155" t="n">
        <v>2.52976978E8</v>
      </c>
      <c r="K42" s="155"/>
      <c r="L42" s="155"/>
      <c r="M42" s="155"/>
      <c r="N42" s="155"/>
      <c r="O42" s="155"/>
      <c r="P42" s="155"/>
      <c r="Q42" s="155"/>
      <c r="R42" s="155"/>
      <c r="S42" s="155"/>
      <c r="T42" s="155"/>
      <c r="U42" s="155"/>
      <c r="V42" s="155" t="n">
        <v>1.0E10</v>
      </c>
      <c r="W42" s="155" t="n">
        <v>2.19276693027E11</v>
      </c>
      <c r="X42" s="155" t="n">
        <v>7.06971049394E11</v>
      </c>
      <c r="Y42" s="155"/>
      <c r="Z42" s="155" t="n">
        <v>5.40226184E8</v>
      </c>
      <c r="AA42" s="155" t="n">
        <v>7.07511275578E11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7.5483234459E11</v>
      </c>
      <c r="C8" s="170" t="n">
        <v>7.61357145427E11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7.10327416078E11</v>
      </c>
      <c r="C15" s="172" t="n">
        <v>5.08270373581E11</v>
      </c>
      <c r="D15" s="171" t="s">
        <v>1192</v>
      </c>
    </row>
    <row r="16" spans="1:4" ht="15.75" thickBot="1">
      <c r="A16" s="169" t="s">
        <v>1193</v>
      </c>
      <c r="B16" s="172" t="n">
        <v>6.4280062082E10</v>
      </c>
      <c r="C16" s="172" t="n">
        <v>4.7496013842E10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-1.977513357E10</v>
      </c>
      <c r="C23" s="173" t="n">
        <v>2.05590758004E11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1.493631375E9</v>
      </c>
      <c r="C26" s="170" t="n">
        <v>3.199974118E9</v>
      </c>
      <c r="D26" s="171" t="s">
        <v>1214</v>
      </c>
    </row>
    <row r="27" spans="1:4" ht="26.25" thickBot="1">
      <c r="A27" s="174" t="s">
        <v>1215</v>
      </c>
      <c r="B27" s="172" t="n">
        <v>1.182976455E9</v>
      </c>
      <c r="C27" s="172" t="n">
        <v>4.87175956E8</v>
      </c>
      <c r="D27" s="171" t="s">
        <v>1216</v>
      </c>
    </row>
    <row r="28" spans="1:4" ht="26.25" thickBot="1">
      <c r="A28" s="174" t="s">
        <v>1217</v>
      </c>
      <c r="B28" s="172"/>
      <c r="C28" s="172"/>
      <c r="D28" s="171" t="s">
        <v>1218</v>
      </c>
    </row>
    <row r="29" spans="1:4" ht="39" thickBot="1">
      <c r="A29" s="174" t="s">
        <v>1219</v>
      </c>
      <c r="B29" s="170" t="n">
        <v>-1.8090383777E10</v>
      </c>
      <c r="C29" s="170" t="n">
        <v>-1.6319413261E10</v>
      </c>
      <c r="D29" s="171" t="s">
        <v>1220</v>
      </c>
    </row>
    <row r="30" spans="1:4" ht="26.25" thickBot="1">
      <c r="A30" s="174" t="s">
        <v>1221</v>
      </c>
      <c r="B30" s="170"/>
      <c r="C30" s="170"/>
      <c r="D30" s="171" t="s">
        <v>1222</v>
      </c>
    </row>
    <row r="31" spans="1:4" ht="26.25" thickBot="1">
      <c r="A31" s="174" t="s">
        <v>1223</v>
      </c>
      <c r="B31" s="170" t="n">
        <v>-2.28491892E9</v>
      </c>
      <c r="C31" s="170" t="n">
        <v>7.07959589E8</v>
      </c>
      <c r="D31" s="171" t="s">
        <v>1224</v>
      </c>
    </row>
    <row r="32" spans="1:4" ht="39" thickBot="1">
      <c r="A32" s="168" t="s">
        <v>1225</v>
      </c>
      <c r="B32" s="173" t="n">
        <v>-3.9839781347E10</v>
      </c>
      <c r="C32" s="173" t="n">
        <v>1.92692102494E11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t="n">
        <v>0.0</v>
      </c>
      <c r="D38" s="171" t="s">
        <v>1238</v>
      </c>
    </row>
    <row r="39" spans="1:4" ht="26.25" thickBot="1">
      <c r="A39" s="174" t="s">
        <v>1239</v>
      </c>
      <c r="B39" s="170" t="n">
        <v>0.0</v>
      </c>
      <c r="C39" s="170" t="n">
        <v>2000000.0</v>
      </c>
      <c r="D39" s="171" t="s">
        <v>1240</v>
      </c>
    </row>
    <row r="40" spans="1:4" ht="26.25" thickBot="1">
      <c r="A40" s="174" t="s">
        <v>1241</v>
      </c>
      <c r="B40" s="172" t="n">
        <v>1.3753268944E10</v>
      </c>
      <c r="C40" s="172" t="n">
        <v>2.643929557E9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6.07875E8</v>
      </c>
      <c r="C46" s="172" t="n">
        <v>1296839.0</v>
      </c>
      <c r="D46" s="171" t="s">
        <v>1254</v>
      </c>
    </row>
    <row r="47" spans="1:4" ht="26.25" thickBot="1">
      <c r="A47" s="174" t="s">
        <v>1255</v>
      </c>
      <c r="B47" s="170" t="n">
        <v>1.24197310506E11</v>
      </c>
      <c r="C47" s="170" t="n">
        <v>3.0E9</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1.09836166562E11</v>
      </c>
      <c r="C77" s="173" t="n">
        <v>3.56773604E8</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3.8071996E7</v>
      </c>
      <c r="C96" s="172" t="n">
        <v>5.4382366E7</v>
      </c>
      <c r="D96" s="171" t="s">
        <v>1354</v>
      </c>
    </row>
    <row r="97" spans="1:4" ht="26.25" thickBot="1">
      <c r="A97" s="174" t="s">
        <v>1355</v>
      </c>
      <c r="B97" s="170"/>
      <c r="C97" s="170"/>
      <c r="D97" s="171" t="s">
        <v>1356</v>
      </c>
    </row>
    <row r="98" spans="1:4" ht="26.25" thickBot="1">
      <c r="A98" s="174" t="s">
        <v>1357</v>
      </c>
      <c r="B98" s="172" t="n">
        <v>6.72678989E8</v>
      </c>
      <c r="C98" s="172" t="n">
        <v>7.74170196E8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-1.9282381358E10</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-1.9993132343E10</v>
      </c>
      <c r="C138" s="173" t="n">
        <v>-8.28552562E8</v>
      </c>
      <c r="D138" s="166" t="s">
        <v>1438</v>
      </c>
    </row>
    <row r="139" spans="1:4" ht="26.25" thickBot="1">
      <c r="A139" s="167" t="s">
        <v>1439</v>
      </c>
      <c r="B139" s="173" t="n">
        <v>5.0003252872E10</v>
      </c>
      <c r="C139" s="173" t="n">
        <v>1.92220323536E11</v>
      </c>
      <c r="D139" s="166" t="s">
        <v>1440</v>
      </c>
    </row>
    <row r="140" spans="1:4" ht="26.25" thickBot="1">
      <c r="A140" s="175" t="s">
        <v>1441</v>
      </c>
      <c r="B140" s="170" t="n">
        <v>1.45223430499E11</v>
      </c>
      <c r="C140" s="170" t="n">
        <v>8.3322566316E10</v>
      </c>
      <c r="D140" s="171" t="s">
        <v>1442</v>
      </c>
    </row>
    <row r="141" spans="1:4" ht="26.25" thickBot="1">
      <c r="A141" s="175" t="s">
        <v>1443</v>
      </c>
      <c r="B141" s="170" t="n">
        <v>1.63003779E8</v>
      </c>
      <c r="C141" s="170" t="n">
        <v>1.78339009E8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1.9538968715E11</v>
      </c>
      <c r="C144" s="173" t="n">
        <v>2.75721228861E11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2579</v>
      </c>
      <c r="C6" s="201" t="s">
        <v>1687</v>
      </c>
    </row>
    <row r="7" spans="1:3" ht="75" customHeight="1" thickBot="1">
      <c r="A7" s="199" t="s">
        <v>1688</v>
      </c>
      <c r="B7" s="200" t="s">
        <v>2566</v>
      </c>
      <c r="C7" s="201" t="s">
        <v>1689</v>
      </c>
    </row>
    <row r="8" spans="1:3" ht="75" customHeight="1" thickBot="1">
      <c r="A8" s="199" t="s">
        <v>421</v>
      </c>
      <c r="B8" s="200" t="s">
        <v>2594</v>
      </c>
      <c r="C8" s="201" t="s">
        <v>422</v>
      </c>
    </row>
    <row r="9" spans="1:3" ht="75" customHeight="1" thickBot="1">
      <c r="A9" s="199" t="s">
        <v>1690</v>
      </c>
      <c r="B9" s="200" t="s">
        <v>2592</v>
      </c>
      <c r="C9" s="201" t="s">
        <v>1691</v>
      </c>
    </row>
    <row r="10" spans="1:3" ht="75" customHeight="1" thickBot="1">
      <c r="A10" s="199" t="s">
        <v>808</v>
      </c>
      <c r="B10" s="200" t="s">
        <v>2582</v>
      </c>
      <c r="C10" s="201" t="s">
        <v>809</v>
      </c>
    </row>
    <row r="11" spans="1:3" ht="75" customHeight="1" thickBot="1">
      <c r="A11" s="199" t="s">
        <v>532</v>
      </c>
      <c r="B11" s="200" t="s">
        <v>2585</v>
      </c>
      <c r="C11" s="201" t="s">
        <v>1692</v>
      </c>
    </row>
    <row r="12" spans="1:3" ht="75" customHeight="1" thickBot="1">
      <c r="A12" s="199" t="s">
        <v>534</v>
      </c>
      <c r="B12" s="200" t="s">
        <v>2576</v>
      </c>
      <c r="C12" s="201" t="s">
        <v>1693</v>
      </c>
    </row>
    <row r="13" spans="1:3" ht="75" customHeight="1" thickBot="1">
      <c r="A13" s="199" t="s">
        <v>1694</v>
      </c>
      <c r="B13" s="200"/>
      <c r="C13" s="201" t="s">
        <v>1695</v>
      </c>
    </row>
    <row r="14" spans="1:3" ht="75" customHeight="1" thickBot="1">
      <c r="A14" s="199" t="s">
        <v>1696</v>
      </c>
      <c r="B14" s="200" t="s">
        <v>2572</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2563</v>
      </c>
      <c r="C17" s="201" t="s">
        <v>1701</v>
      </c>
    </row>
    <row r="18" spans="1:3" ht="75" customHeight="1" thickBot="1">
      <c r="A18" s="199" t="s">
        <v>1702</v>
      </c>
      <c r="B18" s="200" t="s">
        <v>2564</v>
      </c>
      <c r="C18" s="201" t="s">
        <v>1703</v>
      </c>
    </row>
    <row r="19" spans="1:3" ht="75" customHeight="1" thickBot="1">
      <c r="A19" s="199" t="s">
        <v>1704</v>
      </c>
      <c r="B19" s="200" t="s">
        <v>2580</v>
      </c>
      <c r="C19" s="201" t="s">
        <v>1705</v>
      </c>
    </row>
    <row r="20" spans="1:3" ht="75" customHeight="1" thickBot="1">
      <c r="A20" s="199" t="s">
        <v>1706</v>
      </c>
      <c r="B20" s="200" t="s">
        <v>2573</v>
      </c>
      <c r="C20" s="201" t="s">
        <v>1707</v>
      </c>
    </row>
    <row r="21" spans="1:3" ht="75" customHeight="1" thickBot="1">
      <c r="A21" s="199" t="s">
        <v>1708</v>
      </c>
      <c r="B21" s="200"/>
      <c r="C21" s="201" t="s">
        <v>1709</v>
      </c>
    </row>
    <row r="22" spans="1:3" ht="75" customHeight="1" thickBot="1">
      <c r="A22" s="199" t="s">
        <v>846</v>
      </c>
      <c r="B22" s="200" t="s">
        <v>2584</v>
      </c>
      <c r="C22" s="201" t="s">
        <v>847</v>
      </c>
    </row>
    <row r="23" spans="1:3" ht="75" customHeight="1" thickBot="1">
      <c r="A23" s="199" t="s">
        <v>1710</v>
      </c>
      <c r="B23" s="200" t="s">
        <v>2559</v>
      </c>
      <c r="C23" s="201" t="s">
        <v>1711</v>
      </c>
    </row>
    <row r="24" spans="1:3" ht="75" customHeight="1" thickBot="1">
      <c r="A24" s="199" t="s">
        <v>1712</v>
      </c>
      <c r="B24" s="200" t="s">
        <v>2549</v>
      </c>
      <c r="C24" s="201" t="s">
        <v>1713</v>
      </c>
    </row>
    <row r="25" spans="1:3" ht="75" customHeight="1" thickBot="1">
      <c r="A25" s="199" t="s">
        <v>1714</v>
      </c>
      <c r="B25" s="200"/>
      <c r="C25" s="201" t="s">
        <v>1715</v>
      </c>
    </row>
    <row r="26" spans="1:3" ht="75" customHeight="1" thickBot="1">
      <c r="A26" s="199" t="s">
        <v>1716</v>
      </c>
      <c r="B26" s="200" t="s">
        <v>2565</v>
      </c>
      <c r="C26" s="201" t="s">
        <v>1717</v>
      </c>
    </row>
    <row r="27" spans="1:3" ht="75" customHeight="1" thickBot="1">
      <c r="A27" s="199" t="s">
        <v>1718</v>
      </c>
      <c r="B27" s="200"/>
      <c r="C27" s="201" t="s">
        <v>1719</v>
      </c>
    </row>
    <row r="28" spans="1:3" ht="75" customHeight="1" thickBot="1">
      <c r="A28" s="199" t="s">
        <v>1720</v>
      </c>
      <c r="B28" s="200" t="s">
        <v>2550</v>
      </c>
      <c r="C28" s="201" t="s">
        <v>1721</v>
      </c>
    </row>
    <row r="29" spans="1:3" ht="75" customHeight="1" thickBot="1">
      <c r="A29" s="199" t="s">
        <v>1722</v>
      </c>
      <c r="B29" s="200"/>
      <c r="C29" s="201" t="s">
        <v>1723</v>
      </c>
    </row>
    <row r="30" spans="1:3" ht="75" customHeight="1" thickBot="1">
      <c r="A30" s="199" t="s">
        <v>1724</v>
      </c>
      <c r="B30" s="200" t="s">
        <v>2556</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2586</v>
      </c>
      <c r="C33" s="201" t="s">
        <v>1730</v>
      </c>
    </row>
    <row r="34" spans="1:3" ht="75" customHeight="1" thickBot="1">
      <c r="A34" s="199" t="s">
        <v>536</v>
      </c>
      <c r="B34" s="200" t="s">
        <v>2574</v>
      </c>
      <c r="C34" s="201" t="s">
        <v>537</v>
      </c>
    </row>
    <row r="35" spans="1:3" ht="75" customHeight="1" thickBot="1">
      <c r="A35" s="199" t="s">
        <v>532</v>
      </c>
      <c r="B35" s="200" t="s">
        <v>2593</v>
      </c>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2598</v>
      </c>
      <c r="C38" s="201" t="s">
        <v>1733</v>
      </c>
    </row>
    <row r="39" spans="1:3" ht="75" customHeight="1" thickBot="1">
      <c r="A39" s="199" t="s">
        <v>1734</v>
      </c>
      <c r="B39" s="200" t="s">
        <v>2595</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2588</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2600</v>
      </c>
      <c r="C50" s="201" t="s">
        <v>1751</v>
      </c>
    </row>
    <row r="51" spans="1:3" ht="75" customHeight="1" thickBot="1">
      <c r="A51" s="199" t="s">
        <v>1752</v>
      </c>
      <c r="B51" s="200" t="s">
        <v>2601</v>
      </c>
      <c r="C51" s="201" t="s">
        <v>1753</v>
      </c>
    </row>
    <row r="52" spans="1:3" ht="75" customHeight="1" thickBot="1">
      <c r="A52" s="199" t="s">
        <v>1754</v>
      </c>
      <c r="B52" s="200"/>
      <c r="C52" s="201" t="s">
        <v>1755</v>
      </c>
    </row>
    <row r="53" spans="1:3" ht="75" customHeight="1" thickBot="1">
      <c r="A53" s="199" t="s">
        <v>1756</v>
      </c>
      <c r="B53" s="200" t="s">
        <v>2553</v>
      </c>
      <c r="C53" s="201" t="s">
        <v>1757</v>
      </c>
    </row>
    <row r="54" spans="1:3" ht="75" customHeight="1" thickBot="1">
      <c r="A54" s="199" t="s">
        <v>1758</v>
      </c>
      <c r="B54" s="200" t="s">
        <v>2550</v>
      </c>
      <c r="C54" s="201" t="s">
        <v>1759</v>
      </c>
    </row>
    <row r="55" spans="1:3" ht="75" customHeight="1" thickBot="1">
      <c r="A55" s="199" t="s">
        <v>1760</v>
      </c>
      <c r="B55" s="200" t="s">
        <v>2558</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5.836414993E10</v>
      </c>
      <c r="D6" s="206"/>
      <c r="E6" s="207"/>
      <c r="F6" s="206"/>
      <c r="G6" s="206"/>
      <c r="H6" s="206"/>
      <c r="I6" s="206"/>
      <c r="J6" s="207"/>
      <c r="K6" s="208" t="n">
        <v>5.836414993E10</v>
      </c>
      <c r="L6" s="209" t="s">
        <v>1775</v>
      </c>
      <c r="M6" s="683" t="s">
        <v>1776</v>
      </c>
    </row>
    <row r="7" spans="1:13" ht="26.25" thickBot="1">
      <c r="A7" s="681"/>
      <c r="B7" s="205" t="s">
        <v>1777</v>
      </c>
      <c r="C7" s="206" t="n">
        <v>2.6415030874E10</v>
      </c>
      <c r="D7" s="206"/>
      <c r="E7" s="207"/>
      <c r="F7" s="206"/>
      <c r="G7" s="206"/>
      <c r="H7" s="206"/>
      <c r="I7" s="206"/>
      <c r="J7" s="207"/>
      <c r="K7" s="208" t="n">
        <v>2.6415030874E10</v>
      </c>
      <c r="L7" s="209" t="s">
        <v>1778</v>
      </c>
      <c r="M7" s="683"/>
    </row>
    <row r="8" spans="1:13" ht="15.75" thickBot="1">
      <c r="A8" s="681"/>
      <c r="B8" s="205" t="s">
        <v>1779</v>
      </c>
      <c r="C8" s="206" t="n">
        <v>6.9664621746E10</v>
      </c>
      <c r="D8" s="206" t="n">
        <v>9.248603583E9</v>
      </c>
      <c r="E8" s="207"/>
      <c r="F8" s="206" t="n">
        <v>4.29E9</v>
      </c>
      <c r="G8" s="206"/>
      <c r="H8" s="206"/>
      <c r="I8" s="206"/>
      <c r="J8" s="207"/>
      <c r="K8" s="208" t="n">
        <v>8.3203225329E10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9.48429954E9</v>
      </c>
      <c r="D11" s="206" t="n">
        <v>8.2039026E8</v>
      </c>
      <c r="E11" s="207"/>
      <c r="F11" s="206"/>
      <c r="G11" s="206"/>
      <c r="H11" s="206"/>
      <c r="I11" s="206"/>
      <c r="J11" s="207"/>
      <c r="K11" s="208" t="n">
        <v>1.03046898E10</v>
      </c>
      <c r="L11" s="209" t="s">
        <v>1786</v>
      </c>
      <c r="M11" s="683"/>
    </row>
    <row r="12" spans="1:13" ht="15.75" thickBot="1">
      <c r="A12" s="681"/>
      <c r="B12" s="205" t="s">
        <v>1787</v>
      </c>
      <c r="C12" s="206" t="n">
        <v>1.82664465E10</v>
      </c>
      <c r="D12" s="206" t="n">
        <v>3.684275101E9</v>
      </c>
      <c r="E12" s="207"/>
      <c r="F12" s="206"/>
      <c r="G12" s="206"/>
      <c r="H12" s="206"/>
      <c r="I12" s="206"/>
      <c r="J12" s="207"/>
      <c r="K12" s="208" t="n">
        <v>2.1950721601E10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8.156943877E9</v>
      </c>
      <c r="D19" s="206"/>
      <c r="E19" s="207"/>
      <c r="F19" s="206"/>
      <c r="G19" s="206"/>
      <c r="H19" s="206"/>
      <c r="I19" s="206"/>
      <c r="J19" s="207"/>
      <c r="K19" s="208" t="n">
        <v>8.156943877E9</v>
      </c>
      <c r="L19" s="209" t="s">
        <v>1802</v>
      </c>
      <c r="M19" s="683"/>
    </row>
    <row r="20" spans="1:13" ht="15.75" thickBot="1">
      <c r="A20" s="681"/>
      <c r="B20" s="210" t="s">
        <v>1803</v>
      </c>
      <c r="C20" s="208" t="n">
        <v>1.90351492467E11</v>
      </c>
      <c r="D20" s="208" t="n">
        <v>1.3753268944E10</v>
      </c>
      <c r="E20" s="207"/>
      <c r="F20" s="208" t="n">
        <v>4.29E9</v>
      </c>
      <c r="G20" s="208"/>
      <c r="H20" s="208"/>
      <c r="I20" s="208"/>
      <c r="J20" s="207"/>
      <c r="K20" s="208" t="n">
        <v>2.08394761411E11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1.90351492467E11</v>
      </c>
      <c r="D43" s="208" t="n">
        <v>1.3753268944E10</v>
      </c>
      <c r="E43" s="207"/>
      <c r="F43" s="208" t="n">
        <v>4.29E9</v>
      </c>
      <c r="G43" s="208"/>
      <c r="H43" s="208"/>
      <c r="I43" s="208"/>
      <c r="J43" s="207"/>
      <c r="K43" s="208" t="n">
        <v>2.08394761411E11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1.98112732E9</v>
      </c>
      <c r="D45" s="206" t="n">
        <v>6.60375774E8</v>
      </c>
      <c r="E45" s="207"/>
      <c r="F45" s="206"/>
      <c r="G45" s="206"/>
      <c r="H45" s="206"/>
      <c r="I45" s="206"/>
      <c r="J45" s="207"/>
      <c r="K45" s="208" t="n">
        <v>2.641503094E9</v>
      </c>
      <c r="L45" s="209" t="s">
        <v>1778</v>
      </c>
      <c r="M45" s="683"/>
    </row>
    <row r="46" spans="1:13" ht="15.75" thickBot="1">
      <c r="A46" s="681"/>
      <c r="B46" s="205" t="s">
        <v>1779</v>
      </c>
      <c r="C46" s="206" t="n">
        <v>4.4899806318E10</v>
      </c>
      <c r="D46" s="206" t="n">
        <v>5.481993962E9</v>
      </c>
      <c r="E46" s="207"/>
      <c r="F46" s="206" t="n">
        <v>3.265929987E9</v>
      </c>
      <c r="G46" s="206"/>
      <c r="H46" s="206"/>
      <c r="I46" s="206"/>
      <c r="J46" s="207"/>
      <c r="K46" s="208" t="n">
        <v>5.3647730267E10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6.809832194E9</v>
      </c>
      <c r="D49" s="206" t="n">
        <v>5.02994511E8</v>
      </c>
      <c r="E49" s="207"/>
      <c r="F49" s="206"/>
      <c r="G49" s="206"/>
      <c r="H49" s="206"/>
      <c r="I49" s="206"/>
      <c r="J49" s="207"/>
      <c r="K49" s="208" t="n">
        <v>7.312826705E9</v>
      </c>
      <c r="L49" s="209" t="s">
        <v>1786</v>
      </c>
      <c r="M49" s="683"/>
    </row>
    <row r="50" spans="1:13" ht="15.75" thickBot="1">
      <c r="A50" s="681"/>
      <c r="B50" s="205" t="s">
        <v>1787</v>
      </c>
      <c r="C50" s="206" t="n">
        <v>1.343204908E10</v>
      </c>
      <c r="D50" s="206" t="n">
        <v>8.94742534E8</v>
      </c>
      <c r="E50" s="207"/>
      <c r="F50" s="206"/>
      <c r="G50" s="206"/>
      <c r="H50" s="206"/>
      <c r="I50" s="206"/>
      <c r="J50" s="207"/>
      <c r="K50" s="208" t="n">
        <v>1.4326791614E10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1.529426972E9</v>
      </c>
      <c r="D57" s="206" t="n">
        <v>5.0980899E8</v>
      </c>
      <c r="E57" s="207"/>
      <c r="F57" s="206"/>
      <c r="G57" s="206"/>
      <c r="H57" s="206"/>
      <c r="I57" s="206"/>
      <c r="J57" s="207"/>
      <c r="K57" s="208" t="n">
        <v>2.039235962E9</v>
      </c>
      <c r="L57" s="209" t="s">
        <v>1802</v>
      </c>
      <c r="M57" s="683"/>
    </row>
    <row r="58" spans="1:13" ht="15.75" thickBot="1">
      <c r="A58" s="681"/>
      <c r="B58" s="210" t="s">
        <v>1803</v>
      </c>
      <c r="C58" s="208" t="n">
        <v>6.8652241884E10</v>
      </c>
      <c r="D58" s="208" t="n">
        <v>8.049915771E9</v>
      </c>
      <c r="E58" s="207"/>
      <c r="F58" s="208" t="n">
        <v>3.265929987E9</v>
      </c>
      <c r="G58" s="208"/>
      <c r="H58" s="208"/>
      <c r="I58" s="208"/>
      <c r="J58" s="207"/>
      <c r="K58" s="208" t="n">
        <v>7.9968087642E10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6.8652241884E10</v>
      </c>
      <c r="D81" s="208" t="n">
        <v>8.049915771E9</v>
      </c>
      <c r="E81" s="207"/>
      <c r="F81" s="208" t="n">
        <v>3.265929987E9</v>
      </c>
      <c r="G81" s="208"/>
      <c r="H81" s="208"/>
      <c r="I81" s="208"/>
      <c r="J81" s="207"/>
      <c r="K81" s="208" t="n">
        <v>7.9968087642E10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1.21699250583E11</v>
      </c>
      <c r="D85" s="212"/>
      <c r="E85" s="212"/>
      <c r="F85" s="212"/>
      <c r="G85" s="212"/>
      <c r="H85" s="212"/>
      <c r="I85" s="212"/>
      <c r="J85" s="212"/>
      <c r="K85" s="208" t="n">
        <v>1.28426673769E11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5.836414993E10</v>
      </c>
      <c r="D6" s="217"/>
      <c r="E6" s="218"/>
      <c r="F6" s="217"/>
      <c r="G6" s="217"/>
      <c r="H6" s="217"/>
      <c r="I6" s="217"/>
      <c r="J6" s="218"/>
      <c r="K6" s="219" t="n">
        <v>5.836414993E10</v>
      </c>
      <c r="L6" s="220" t="s">
        <v>1775</v>
      </c>
      <c r="M6" s="697" t="s">
        <v>1776</v>
      </c>
    </row>
    <row r="7" spans="1:13" ht="26.25" thickBot="1">
      <c r="A7" s="694"/>
      <c r="B7" s="216" t="s">
        <v>1777</v>
      </c>
      <c r="C7" s="217" t="n">
        <v>2.6415030874E10</v>
      </c>
      <c r="D7" s="217"/>
      <c r="E7" s="218"/>
      <c r="F7" s="217"/>
      <c r="G7" s="217"/>
      <c r="H7" s="217"/>
      <c r="I7" s="217"/>
      <c r="J7" s="218"/>
      <c r="K7" s="219" t="n">
        <v>2.6415030874E10</v>
      </c>
      <c r="L7" s="220" t="s">
        <v>1778</v>
      </c>
      <c r="M7" s="697"/>
    </row>
    <row r="8" spans="1:13" ht="15.75" thickBot="1">
      <c r="A8" s="694"/>
      <c r="B8" s="216" t="s">
        <v>1779</v>
      </c>
      <c r="C8" s="217" t="n">
        <v>5.6507924344E10</v>
      </c>
      <c r="D8" s="217" t="n">
        <v>1.3156697402E10</v>
      </c>
      <c r="E8" s="218"/>
      <c r="F8" s="217"/>
      <c r="G8" s="217"/>
      <c r="H8" s="217"/>
      <c r="I8" s="217"/>
      <c r="J8" s="218"/>
      <c r="K8" s="219" t="n">
        <v>6.9664621746E10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7.80525729E9</v>
      </c>
      <c r="D11" s="217" t="n">
        <v>1.694814977E9</v>
      </c>
      <c r="E11" s="218" t="n">
        <v>3772727.0</v>
      </c>
      <c r="F11" s="217" t="n">
        <v>-1.2E7</v>
      </c>
      <c r="G11" s="217"/>
      <c r="H11" s="217"/>
      <c r="I11" s="217"/>
      <c r="J11" s="218"/>
      <c r="K11" s="219" t="n">
        <v>9.48429954E9</v>
      </c>
      <c r="L11" s="220" t="s">
        <v>1786</v>
      </c>
      <c r="M11" s="697"/>
    </row>
    <row r="12" spans="1:13" ht="15.75" thickBot="1">
      <c r="A12" s="694"/>
      <c r="B12" s="216" t="s">
        <v>1787</v>
      </c>
      <c r="C12" s="217" t="n">
        <v>1.6298518843E10</v>
      </c>
      <c r="D12" s="217" t="n">
        <v>1.709763063E9</v>
      </c>
      <c r="E12" s="218" t="n">
        <v>7000000.0</v>
      </c>
      <c r="F12" s="217" t="n">
        <v>2.65164594E8</v>
      </c>
      <c r="G12" s="217"/>
      <c r="H12" s="217"/>
      <c r="I12" s="217"/>
      <c r="J12" s="218"/>
      <c r="K12" s="219" t="n">
        <v>1.82664465E10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8.156943877E9</v>
      </c>
      <c r="D19" s="217"/>
      <c r="E19" s="218"/>
      <c r="F19" s="217"/>
      <c r="G19" s="217"/>
      <c r="H19" s="217"/>
      <c r="I19" s="217"/>
      <c r="J19" s="218"/>
      <c r="K19" s="219" t="n">
        <v>8.156943877E9</v>
      </c>
      <c r="L19" s="220" t="s">
        <v>1802</v>
      </c>
      <c r="M19" s="697"/>
    </row>
    <row r="20" spans="1:13" ht="15.75" thickBot="1">
      <c r="A20" s="694"/>
      <c r="B20" s="221" t="s">
        <v>1803</v>
      </c>
      <c r="C20" s="219" t="n">
        <v>1.73547825158E11</v>
      </c>
      <c r="D20" s="219" t="n">
        <v>1.6561275442E10</v>
      </c>
      <c r="E20" s="218" t="n">
        <v>1.0772727E7</v>
      </c>
      <c r="F20" s="219" t="n">
        <v>2.53164594E8</v>
      </c>
      <c r="G20" s="219"/>
      <c r="H20" s="219"/>
      <c r="I20" s="219"/>
      <c r="J20" s="218"/>
      <c r="K20" s="219" t="n">
        <v>1.90351492467E11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1.73547825158E11</v>
      </c>
      <c r="D43" s="219" t="n">
        <v>1.6561275442E10</v>
      </c>
      <c r="E43" s="218" t="n">
        <v>1.0772727E7</v>
      </c>
      <c r="F43" s="219" t="n">
        <v>2.53164594E8</v>
      </c>
      <c r="G43" s="219"/>
      <c r="H43" s="219"/>
      <c r="I43" s="219"/>
      <c r="J43" s="218"/>
      <c r="K43" s="219" t="n">
        <v>1.90351492467E11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6.60375772E8</v>
      </c>
      <c r="D45" s="217" t="n">
        <v>1.320751548E9</v>
      </c>
      <c r="E45" s="218"/>
      <c r="F45" s="217"/>
      <c r="G45" s="217"/>
      <c r="H45" s="217"/>
      <c r="I45" s="217"/>
      <c r="J45" s="218"/>
      <c r="K45" s="219" t="n">
        <v>1.98112732E9</v>
      </c>
      <c r="L45" s="220" t="s">
        <v>1778</v>
      </c>
      <c r="M45" s="697"/>
    </row>
    <row r="46" spans="1:13" ht="15.75" thickBot="1">
      <c r="A46" s="694"/>
      <c r="B46" s="216" t="s">
        <v>1779</v>
      </c>
      <c r="C46" s="217" t="n">
        <v>3.6941664631E10</v>
      </c>
      <c r="D46" s="217" t="n">
        <v>7.958141687E9</v>
      </c>
      <c r="E46" s="218"/>
      <c r="F46" s="217"/>
      <c r="G46" s="217"/>
      <c r="H46" s="217"/>
      <c r="I46" s="217"/>
      <c r="J46" s="218"/>
      <c r="K46" s="219" t="n">
        <v>4.4899806318E10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6.149316542E9</v>
      </c>
      <c r="D49" s="217" t="n">
        <v>6.67773701E8</v>
      </c>
      <c r="E49" s="218" t="n">
        <v>2633049.0</v>
      </c>
      <c r="F49" s="217" t="n">
        <v>-4625000.0</v>
      </c>
      <c r="G49" s="217"/>
      <c r="H49" s="217"/>
      <c r="I49" s="217"/>
      <c r="J49" s="218"/>
      <c r="K49" s="219" t="n">
        <v>6.809832194E9</v>
      </c>
      <c r="L49" s="220" t="s">
        <v>1786</v>
      </c>
      <c r="M49" s="697"/>
    </row>
    <row r="50" spans="1:13" ht="15.75" thickBot="1">
      <c r="A50" s="694"/>
      <c r="B50" s="216" t="s">
        <v>1787</v>
      </c>
      <c r="C50" s="217" t="n">
        <v>1.2076515153E10</v>
      </c>
      <c r="D50" s="217" t="n">
        <v>1.284010182E9</v>
      </c>
      <c r="E50" s="218" t="n">
        <v>291666.0</v>
      </c>
      <c r="F50" s="217" t="n">
        <v>7.1815411E7</v>
      </c>
      <c r="G50" s="217"/>
      <c r="H50" s="217"/>
      <c r="I50" s="217"/>
      <c r="J50" s="218"/>
      <c r="K50" s="219" t="n">
        <v>1.343204908E10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5.09808992E8</v>
      </c>
      <c r="D57" s="217" t="n">
        <v>1.01961798E9</v>
      </c>
      <c r="E57" s="218"/>
      <c r="F57" s="217"/>
      <c r="G57" s="217"/>
      <c r="H57" s="217"/>
      <c r="I57" s="217"/>
      <c r="J57" s="218"/>
      <c r="K57" s="219" t="n">
        <v>1.529426972E9</v>
      </c>
      <c r="L57" s="220" t="s">
        <v>1802</v>
      </c>
      <c r="M57" s="697"/>
    </row>
    <row r="58" spans="1:13" ht="15.75" thickBot="1">
      <c r="A58" s="694"/>
      <c r="B58" s="221" t="s">
        <v>1803</v>
      </c>
      <c r="C58" s="219" t="n">
        <v>5.633768109E10</v>
      </c>
      <c r="D58" s="219" t="n">
        <v>1.2250295098E10</v>
      </c>
      <c r="E58" s="218" t="n">
        <v>2924715.0</v>
      </c>
      <c r="F58" s="219" t="n">
        <v>6.7190411E7</v>
      </c>
      <c r="G58" s="219"/>
      <c r="H58" s="219"/>
      <c r="I58" s="219"/>
      <c r="J58" s="218"/>
      <c r="K58" s="219" t="n">
        <v>6.8652241884E10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5.633768109E10</v>
      </c>
      <c r="D81" s="219" t="n">
        <v>1.2250295098E10</v>
      </c>
      <c r="E81" s="218" t="n">
        <v>2924715.0</v>
      </c>
      <c r="F81" s="219" t="n">
        <v>6.7190411E7</v>
      </c>
      <c r="G81" s="219"/>
      <c r="H81" s="219"/>
      <c r="I81" s="219"/>
      <c r="J81" s="218"/>
      <c r="K81" s="219" t="n">
        <v>6.8652241884E10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1.17210144068E11</v>
      </c>
      <c r="D85" s="223"/>
      <c r="E85" s="223"/>
      <c r="F85" s="223"/>
      <c r="G85" s="223"/>
      <c r="H85" s="223"/>
      <c r="I85" s="223"/>
      <c r="J85" s="223"/>
      <c r="K85" s="219" t="n">
        <v>1.21699250583E11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4.29E9</v>
      </c>
      <c r="D6" s="238"/>
      <c r="E6" s="239"/>
      <c r="F6" s="238" t="n">
        <v>-4.29E9</v>
      </c>
      <c r="G6" s="238"/>
      <c r="H6" s="238"/>
      <c r="I6" s="238"/>
      <c r="J6" s="239"/>
      <c r="K6" s="240" t="n">
        <v>0.0</v>
      </c>
      <c r="L6" s="241" t="s">
        <v>1806</v>
      </c>
      <c r="M6" s="712" t="s">
        <v>1776</v>
      </c>
    </row>
    <row r="7" spans="1:13" ht="26.25" thickBot="1">
      <c r="A7" s="709"/>
      <c r="B7" s="237" t="s">
        <v>1807</v>
      </c>
      <c r="C7" s="238" t="n">
        <v>1.96263639E8</v>
      </c>
      <c r="D7" s="238"/>
      <c r="E7" s="239"/>
      <c r="F7" s="238"/>
      <c r="G7" s="238"/>
      <c r="H7" s="238"/>
      <c r="I7" s="238"/>
      <c r="J7" s="239"/>
      <c r="K7" s="240" t="n">
        <v>1.96263639E8</v>
      </c>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4.486263639E9</v>
      </c>
      <c r="D13" s="240"/>
      <c r="E13" s="239"/>
      <c r="F13" s="240" t="n">
        <v>-4.29E9</v>
      </c>
      <c r="G13" s="240"/>
      <c r="H13" s="240"/>
      <c r="I13" s="240"/>
      <c r="J13" s="239"/>
      <c r="K13" s="240" t="n">
        <v>1.96263639E8</v>
      </c>
      <c r="L13" s="243" t="s">
        <v>537</v>
      </c>
      <c r="M13" s="713"/>
    </row>
    <row r="14" spans="1:13" ht="15.75" thickBot="1">
      <c r="A14" s="708" t="s">
        <v>1847</v>
      </c>
      <c r="B14" s="237" t="s">
        <v>1805</v>
      </c>
      <c r="C14" s="238" t="n">
        <v>2.753894981E9</v>
      </c>
      <c r="D14" s="238" t="n">
        <v>5.12035006E8</v>
      </c>
      <c r="E14" s="239"/>
      <c r="F14" s="238" t="n">
        <v>-3.265929987E9</v>
      </c>
      <c r="G14" s="238"/>
      <c r="H14" s="238"/>
      <c r="I14" s="238"/>
      <c r="J14" s="239"/>
      <c r="K14" s="240" t="n">
        <v>0.0</v>
      </c>
      <c r="L14" s="241" t="s">
        <v>1806</v>
      </c>
      <c r="M14" s="711" t="s">
        <v>1848</v>
      </c>
    </row>
    <row r="15" spans="1:13" ht="26.25" thickBot="1">
      <c r="A15" s="709"/>
      <c r="B15" s="237" t="s">
        <v>1807</v>
      </c>
      <c r="C15" s="238" t="n">
        <v>2.0444129E7</v>
      </c>
      <c r="D15" s="238" t="n">
        <v>1.2266478E7</v>
      </c>
      <c r="E15" s="239"/>
      <c r="F15" s="238"/>
      <c r="G15" s="238"/>
      <c r="H15" s="238"/>
      <c r="I15" s="238"/>
      <c r="J15" s="239"/>
      <c r="K15" s="240" t="n">
        <v>3.2710607E7</v>
      </c>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2.77433911E9</v>
      </c>
      <c r="D21" s="240" t="n">
        <v>5.24301484E8</v>
      </c>
      <c r="E21" s="239"/>
      <c r="F21" s="240" t="n">
        <v>-3.265929987E9</v>
      </c>
      <c r="G21" s="240"/>
      <c r="H21" s="240"/>
      <c r="I21" s="240"/>
      <c r="J21" s="239"/>
      <c r="K21" s="240" t="n">
        <v>3.2710607E7</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1.711924529E9</v>
      </c>
      <c r="D25" s="244"/>
      <c r="E25" s="244"/>
      <c r="F25" s="244"/>
      <c r="G25" s="244"/>
      <c r="H25" s="244"/>
      <c r="I25" s="244"/>
      <c r="J25" s="244"/>
      <c r="K25" s="240" t="n">
        <v>1.63553032E8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4.29E9</v>
      </c>
      <c r="D6" s="249"/>
      <c r="E6" s="250"/>
      <c r="F6" s="249"/>
      <c r="G6" s="249"/>
      <c r="H6" s="249"/>
      <c r="I6" s="249"/>
      <c r="J6" s="250"/>
      <c r="K6" s="251" t="n">
        <v>4.29E9</v>
      </c>
      <c r="L6" s="252" t="s">
        <v>1806</v>
      </c>
      <c r="M6" s="722" t="s">
        <v>1776</v>
      </c>
    </row>
    <row r="7" spans="1:13" ht="26.25" thickBot="1">
      <c r="A7" s="720"/>
      <c r="B7" s="248" t="s">
        <v>1807</v>
      </c>
      <c r="C7" s="249" t="n">
        <v>2.65164594E8</v>
      </c>
      <c r="D7" s="249" t="n">
        <v>1.96263639E8</v>
      </c>
      <c r="E7" s="250" t="n">
        <v>2.65164594E8</v>
      </c>
      <c r="F7" s="249"/>
      <c r="G7" s="249"/>
      <c r="H7" s="249"/>
      <c r="I7" s="249"/>
      <c r="J7" s="250"/>
      <c r="K7" s="251" t="n">
        <v>1.96263639E8</v>
      </c>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4.555164594E9</v>
      </c>
      <c r="D13" s="251" t="n">
        <v>1.96263639E8</v>
      </c>
      <c r="E13" s="250" t="n">
        <v>2.65164594E8</v>
      </c>
      <c r="F13" s="251"/>
      <c r="G13" s="251"/>
      <c r="H13" s="251"/>
      <c r="I13" s="251"/>
      <c r="J13" s="250"/>
      <c r="K13" s="251" t="n">
        <v>4.486263639E9</v>
      </c>
      <c r="L13" s="254" t="s">
        <v>537</v>
      </c>
      <c r="M13" s="723"/>
    </row>
    <row r="14" spans="1:13" ht="15.75" thickBot="1">
      <c r="A14" s="728" t="s">
        <v>1847</v>
      </c>
      <c r="B14" s="248" t="s">
        <v>1805</v>
      </c>
      <c r="C14" s="249" t="n">
        <v>1.72982497E9</v>
      </c>
      <c r="D14" s="249" t="n">
        <v>1.024070011E9</v>
      </c>
      <c r="E14" s="250"/>
      <c r="F14" s="249"/>
      <c r="G14" s="249"/>
      <c r="H14" s="249"/>
      <c r="I14" s="249"/>
      <c r="J14" s="250"/>
      <c r="K14" s="251" t="n">
        <v>2.753894981E9</v>
      </c>
      <c r="L14" s="252" t="s">
        <v>1806</v>
      </c>
      <c r="M14" s="729" t="s">
        <v>1848</v>
      </c>
    </row>
    <row r="15" spans="1:13" ht="26.25" thickBot="1">
      <c r="A15" s="720"/>
      <c r="B15" s="248" t="s">
        <v>1807</v>
      </c>
      <c r="C15" s="249" t="n">
        <v>3.8669837E7</v>
      </c>
      <c r="D15" s="249" t="n">
        <v>5.3589703E7</v>
      </c>
      <c r="E15" s="250" t="n">
        <v>7.1815411E7</v>
      </c>
      <c r="F15" s="249"/>
      <c r="G15" s="249"/>
      <c r="H15" s="249"/>
      <c r="I15" s="249"/>
      <c r="J15" s="250"/>
      <c r="K15" s="251" t="n">
        <v>2.0444129E7</v>
      </c>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1.768494807E9</v>
      </c>
      <c r="D21" s="251" t="n">
        <v>1.077659714E9</v>
      </c>
      <c r="E21" s="250" t="n">
        <v>7.1815411E7</v>
      </c>
      <c r="F21" s="251"/>
      <c r="G21" s="251"/>
      <c r="H21" s="251"/>
      <c r="I21" s="251"/>
      <c r="J21" s="250"/>
      <c r="K21" s="251" t="n">
        <v>2.77433911E9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2.786669787E9</v>
      </c>
      <c r="D25" s="255"/>
      <c r="E25" s="255"/>
      <c r="F25" s="255"/>
      <c r="G25" s="255"/>
      <c r="H25" s="255"/>
      <c r="I25" s="255"/>
      <c r="J25" s="255"/>
      <c r="K25" s="251" t="n">
        <v>1.711924529E9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2597</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2590</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2577</v>
      </c>
      <c r="C7" s="294" t="n">
        <v>7.41807038827E11</v>
      </c>
      <c r="D7" s="295" t="s">
        <v>1934</v>
      </c>
      <c r="E7" s="292" t="s">
        <v>1933</v>
      </c>
      <c r="F7" s="293" t="s">
        <v>2577</v>
      </c>
      <c r="G7" s="294" t="n">
        <v>6.05339651282E11</v>
      </c>
      <c r="H7" s="295" t="s">
        <v>1934</v>
      </c>
    </row>
    <row r="8" spans="1:8" ht="15.75" thickBot="1">
      <c r="A8" s="292" t="s">
        <v>1935</v>
      </c>
      <c r="B8" s="293" t="s">
        <v>2562</v>
      </c>
      <c r="C8" s="294" t="n">
        <v>3.15095902E8</v>
      </c>
      <c r="D8" s="295" t="s">
        <v>1936</v>
      </c>
      <c r="E8" s="292" t="s">
        <v>1935</v>
      </c>
      <c r="F8" s="293" t="s">
        <v>2562</v>
      </c>
      <c r="G8" s="294" t="n">
        <v>1.89625896E8</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7.42122134729E11</v>
      </c>
      <c r="D18" s="299" t="s">
        <v>1956</v>
      </c>
      <c r="E18" s="296" t="s">
        <v>1955</v>
      </c>
      <c r="F18" s="297"/>
      <c r="G18" s="298" t="n">
        <v>6.05529277178E11</v>
      </c>
      <c r="H18" s="299" t="s">
        <v>1956</v>
      </c>
    </row>
    <row r="19" spans="1:8" ht="15.75" thickBot="1">
      <c r="A19" s="292" t="s">
        <v>1957</v>
      </c>
      <c r="B19" s="293" t="s">
        <v>2561</v>
      </c>
      <c r="C19" s="294" t="n">
        <v>1.8952406247E11</v>
      </c>
      <c r="D19" s="295" t="s">
        <v>1958</v>
      </c>
      <c r="E19" s="292" t="s">
        <v>1957</v>
      </c>
      <c r="F19" s="293" t="s">
        <v>2561</v>
      </c>
      <c r="G19" s="294" t="n">
        <v>1.01732524497E11</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1.8952406247E11</v>
      </c>
      <c r="D30" s="299" t="s">
        <v>1980</v>
      </c>
      <c r="E30" s="296" t="s">
        <v>1979</v>
      </c>
      <c r="F30" s="297"/>
      <c r="G30" s="298" t="n">
        <v>1.01732524497E11</v>
      </c>
      <c r="H30" s="299" t="s">
        <v>1980</v>
      </c>
    </row>
    <row r="31" spans="1:8" ht="15.75" thickBot="1">
      <c r="A31" s="296" t="s">
        <v>1981</v>
      </c>
      <c r="B31" s="297"/>
      <c r="C31" s="298" t="n">
        <v>9.31646197199E11</v>
      </c>
      <c r="D31" s="299" t="s">
        <v>1982</v>
      </c>
      <c r="E31" s="296" t="s">
        <v>1981</v>
      </c>
      <c r="F31" s="297"/>
      <c r="G31" s="298" t="n">
        <v>7.07261801675E11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2581</v>
      </c>
      <c r="C7" s="318" t="n">
        <v>6.27334372964E11</v>
      </c>
      <c r="D7" s="319" t="s">
        <v>2042</v>
      </c>
      <c r="E7" s="316" t="s">
        <v>2041</v>
      </c>
      <c r="F7" s="317" t="s">
        <v>2575</v>
      </c>
      <c r="G7" s="318" t="n">
        <v>6.6516156035E11</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6.27334372964E11</v>
      </c>
      <c r="D18" s="323" t="s">
        <v>2064</v>
      </c>
      <c r="E18" s="320" t="s">
        <v>2063</v>
      </c>
      <c r="F18" s="321"/>
      <c r="G18" s="322" t="n">
        <v>6.6516156035E11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2.34745127511E11</v>
      </c>
      <c r="D7" s="329" t="s">
        <v>2070</v>
      </c>
      <c r="E7" s="760" t="s">
        <v>2071</v>
      </c>
      <c r="F7" s="757" t="s">
        <v>1921</v>
      </c>
      <c r="G7" s="327" t="s">
        <v>2070</v>
      </c>
      <c r="H7" s="328" t="n">
        <v>2.00406044774E11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2.34745127511E11</v>
      </c>
      <c r="D19" s="332" t="s">
        <v>2085</v>
      </c>
      <c r="E19" s="761"/>
      <c r="F19" s="758"/>
      <c r="G19" s="330" t="s">
        <v>2084</v>
      </c>
      <c r="H19" s="331" t="n">
        <v>2.00406044774E11</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2.34745127511E11</v>
      </c>
      <c r="D37" s="333" t="n">
        <v>2.121000941E9</v>
      </c>
      <c r="E37" s="331" t="n">
        <v>2.3262412657E11</v>
      </c>
      <c r="F37" s="329" t="s">
        <v>2071</v>
      </c>
      <c r="G37" s="332" t="s">
        <v>2085</v>
      </c>
      <c r="H37" s="327" t="s">
        <v>1921</v>
      </c>
      <c r="I37" s="330" t="s">
        <v>2084</v>
      </c>
      <c r="J37" s="331" t="n">
        <v>2.00406044774E11</v>
      </c>
      <c r="K37" s="333" t="n">
        <v>3.739017252E9</v>
      </c>
      <c r="L37" s="331" t="n">
        <v>1.96667027522E11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1.90235113495E11</v>
      </c>
      <c r="D12" s="341" t="s">
        <v>2097</v>
      </c>
      <c r="E12" s="769" t="s">
        <v>2098</v>
      </c>
      <c r="F12" s="767" t="s">
        <v>2095</v>
      </c>
      <c r="G12" s="337" t="s">
        <v>2096</v>
      </c>
      <c r="H12" s="342" t="n">
        <v>1.26387156343E11</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3.1800158822E10</v>
      </c>
      <c r="D17" s="341" t="s">
        <v>2108</v>
      </c>
      <c r="E17" s="769"/>
      <c r="F17" s="767"/>
      <c r="G17" s="337" t="s">
        <v>2107</v>
      </c>
      <c r="H17" s="342" t="n">
        <v>4.9112789619E10</v>
      </c>
      <c r="I17" s="341" t="s">
        <v>2108</v>
      </c>
      <c r="J17" s="769"/>
    </row>
    <row r="18" spans="1:10" ht="15.75" thickBot="1">
      <c r="A18" s="767"/>
      <c r="B18" s="337" t="s">
        <v>2109</v>
      </c>
      <c r="C18" s="342" t="n">
        <v>1.0809500794E10</v>
      </c>
      <c r="D18" s="341" t="s">
        <v>2110</v>
      </c>
      <c r="E18" s="769"/>
      <c r="F18" s="767"/>
      <c r="G18" s="337" t="s">
        <v>2109</v>
      </c>
      <c r="H18" s="342" t="n">
        <v>1.526916589E9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1.9003544E9</v>
      </c>
      <c r="D34" s="341" t="s">
        <v>2142</v>
      </c>
      <c r="E34" s="769"/>
      <c r="F34" s="767"/>
      <c r="G34" s="337" t="s">
        <v>2141</v>
      </c>
      <c r="H34" s="342" t="n">
        <v>2.3379182223E10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2.34745127511E11</v>
      </c>
      <c r="D42" s="340" t="s">
        <v>2093</v>
      </c>
      <c r="E42" s="770"/>
      <c r="F42" s="768"/>
      <c r="G42" s="338" t="s">
        <v>2092</v>
      </c>
      <c r="H42" s="339" t="n">
        <v>2.00406044774E11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2.34745127511E11</v>
      </c>
      <c r="D47" s="339" t="n">
        <v>2.121000941E9</v>
      </c>
      <c r="E47" s="339" t="n">
        <v>2.3262412657E11</v>
      </c>
      <c r="F47" s="340" t="s">
        <v>2093</v>
      </c>
      <c r="G47" s="341" t="s">
        <v>2158</v>
      </c>
      <c r="H47" s="337" t="s">
        <v>2157</v>
      </c>
      <c r="I47" s="338" t="s">
        <v>2092</v>
      </c>
      <c r="J47" s="339" t="n">
        <v>2.00406044774E11</v>
      </c>
      <c r="K47" s="339" t="n">
        <v>3.739017252E9</v>
      </c>
      <c r="L47" s="339" t="n">
        <v>1.96667027522E11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3.739017252E9</v>
      </c>
      <c r="C6" s="374" t="n">
        <v>1.299655766E9</v>
      </c>
      <c r="D6" s="375" t="s">
        <v>2191</v>
      </c>
    </row>
    <row r="7" spans="1:4" ht="26.25" thickBot="1">
      <c r="A7" s="373" t="s">
        <v>2192</v>
      </c>
      <c r="B7" s="374"/>
      <c r="C7" s="374" t="n">
        <v>2.439361486E9</v>
      </c>
      <c r="D7" s="375" t="s">
        <v>2193</v>
      </c>
    </row>
    <row r="8" spans="1:4" ht="26.25" thickBot="1">
      <c r="A8" s="373" t="s">
        <v>2194</v>
      </c>
      <c r="B8" s="376" t="n">
        <v>1.618016311E9</v>
      </c>
      <c r="C8" s="376"/>
      <c r="D8" s="375" t="s">
        <v>2195</v>
      </c>
    </row>
    <row r="9" spans="1:4" ht="26.25" thickBot="1">
      <c r="A9" s="373" t="s">
        <v>2196</v>
      </c>
      <c r="B9" s="376"/>
      <c r="C9" s="376"/>
      <c r="D9" s="375" t="s">
        <v>2197</v>
      </c>
    </row>
    <row r="10" spans="1:4" ht="26.25" thickBot="1">
      <c r="A10" s="377" t="s">
        <v>2198</v>
      </c>
      <c r="B10" s="378" t="n">
        <v>2.121000941E9</v>
      </c>
      <c r="C10" s="378" t="n">
        <v>3.739017252E9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4.6921285834E10</v>
      </c>
      <c r="C30" s="433" t="n">
        <v>3.2497921033E10</v>
      </c>
      <c r="D30" s="434" t="s">
        <v>2266</v>
      </c>
    </row>
    <row r="31" spans="1:4" ht="15.75" thickBot="1">
      <c r="A31" s="435" t="s">
        <v>2267</v>
      </c>
      <c r="B31" s="436" t="n">
        <v>4.6921285834E10</v>
      </c>
      <c r="C31" s="436" t="n">
        <v>3.2497921033E10</v>
      </c>
      <c r="D31" s="429" t="s">
        <v>2268</v>
      </c>
    </row>
    <row r="32" spans="1:4" ht="26.25" thickBot="1">
      <c r="A32" s="435" t="s">
        <v>2269</v>
      </c>
      <c r="B32" s="437"/>
      <c r="C32" s="437"/>
      <c r="D32" s="429" t="s">
        <v>2270</v>
      </c>
    </row>
    <row r="33" spans="1:4" ht="15.75" thickBot="1">
      <c r="A33" s="432" t="s">
        <v>808</v>
      </c>
      <c r="B33" s="436" t="n">
        <v>4.6921285834E10</v>
      </c>
      <c r="C33" s="436" t="n">
        <v>3.2497921033E10</v>
      </c>
      <c r="D33" s="434" t="s">
        <v>809</v>
      </c>
    </row>
    <row r="34" spans="1:4" ht="15.75" thickBot="1">
      <c r="A34" s="432" t="s">
        <v>455</v>
      </c>
      <c r="B34" s="433" t="n">
        <v>4.6921285834E10</v>
      </c>
      <c r="C34" s="433" t="n">
        <v>3.2497921033E10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6.0793268829E10</v>
      </c>
      <c r="D7" s="480" t="s">
        <v>2070</v>
      </c>
      <c r="E7" s="842" t="s">
        <v>2071</v>
      </c>
      <c r="F7" s="839" t="s">
        <v>1921</v>
      </c>
      <c r="G7" s="478" t="s">
        <v>2070</v>
      </c>
      <c r="H7" s="479" t="n">
        <v>1.26410247552E11</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t="n">
        <v>9.477998709E10</v>
      </c>
      <c r="D18" s="480" t="s">
        <v>2083</v>
      </c>
      <c r="E18" s="842"/>
      <c r="F18" s="839"/>
      <c r="G18" s="478" t="s">
        <v>2082</v>
      </c>
      <c r="H18" s="479" t="n">
        <v>1.6259483766E10</v>
      </c>
      <c r="I18" s="480" t="s">
        <v>2083</v>
      </c>
      <c r="J18" s="842"/>
    </row>
    <row r="19" spans="1:10" ht="15.75" thickBot="1">
      <c r="A19" s="840"/>
      <c r="B19" s="481" t="s">
        <v>2084</v>
      </c>
      <c r="C19" s="482" t="n">
        <v>1.55573255919E11</v>
      </c>
      <c r="D19" s="483" t="s">
        <v>2085</v>
      </c>
      <c r="E19" s="843"/>
      <c r="F19" s="840"/>
      <c r="G19" s="481" t="s">
        <v>2084</v>
      </c>
      <c r="H19" s="482" t="n">
        <v>1.42669731318E11</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5.341950935E10</v>
      </c>
      <c r="D7" s="489" t="s">
        <v>2097</v>
      </c>
      <c r="E7" s="852" t="s">
        <v>2098</v>
      </c>
      <c r="F7" s="850" t="s">
        <v>2095</v>
      </c>
      <c r="G7" s="487" t="s">
        <v>2096</v>
      </c>
      <c r="H7" s="488" t="n">
        <v>9.6852565706E10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1.12576409E10</v>
      </c>
      <c r="D12" s="489" t="s">
        <v>2108</v>
      </c>
      <c r="E12" s="852"/>
      <c r="F12" s="850"/>
      <c r="G12" s="487" t="s">
        <v>2107</v>
      </c>
      <c r="H12" s="488" t="n">
        <v>3.4905605222E10</v>
      </c>
      <c r="I12" s="489" t="s">
        <v>2108</v>
      </c>
      <c r="J12" s="852"/>
    </row>
    <row r="13" spans="1:10" ht="15.75" thickBot="1">
      <c r="A13" s="850"/>
      <c r="B13" s="487" t="s">
        <v>2109</v>
      </c>
      <c r="C13" s="488" t="n">
        <v>8.7467073358E10</v>
      </c>
      <c r="D13" s="489" t="s">
        <v>2110</v>
      </c>
      <c r="E13" s="852"/>
      <c r="F13" s="850"/>
      <c r="G13" s="487" t="s">
        <v>2109</v>
      </c>
      <c r="H13" s="488" t="n">
        <v>5.2028108E7</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3.429032311E9</v>
      </c>
      <c r="D29" s="489" t="s">
        <v>2142</v>
      </c>
      <c r="E29" s="852"/>
      <c r="F29" s="850"/>
      <c r="G29" s="487" t="s">
        <v>2141</v>
      </c>
      <c r="H29" s="488" t="n">
        <v>1.0859532282E10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1.55573255919E11</v>
      </c>
      <c r="D37" s="492" t="s">
        <v>2093</v>
      </c>
      <c r="E37" s="853"/>
      <c r="F37" s="851"/>
      <c r="G37" s="490" t="s">
        <v>2092</v>
      </c>
      <c r="H37" s="491" t="n">
        <v>1.42669731318E11</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1.55573255919E11</v>
      </c>
      <c r="D47" s="492" t="s">
        <v>2093</v>
      </c>
      <c r="E47" s="489" t="s">
        <v>2158</v>
      </c>
      <c r="F47" s="487" t="s">
        <v>2157</v>
      </c>
      <c r="G47" s="490" t="s">
        <v>2092</v>
      </c>
      <c r="H47" s="491" t="n">
        <v>1.42669731318E11</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2557</v>
      </c>
      <c r="D7" s="498" t="n">
        <v>9.477998709E10</v>
      </c>
      <c r="E7" s="860" t="s">
        <v>2071</v>
      </c>
      <c r="F7" s="499" t="s">
        <v>2163</v>
      </c>
      <c r="G7" s="858" t="s">
        <v>1921</v>
      </c>
      <c r="H7" s="496" t="s">
        <v>2041</v>
      </c>
      <c r="I7" s="497" t="s">
        <v>2557</v>
      </c>
      <c r="J7" s="498" t="n">
        <v>1.6259483766E10</v>
      </c>
      <c r="K7" s="860" t="s">
        <v>2071</v>
      </c>
      <c r="L7" s="499" t="s">
        <v>2163</v>
      </c>
    </row>
    <row r="8" spans="1:12" ht="15.75" thickBot="1">
      <c r="A8" s="858"/>
      <c r="B8" s="496" t="s">
        <v>2043</v>
      </c>
      <c r="C8" s="497" t="s">
        <v>2571</v>
      </c>
      <c r="D8" s="498" t="n">
        <v>1.2794935681E10</v>
      </c>
      <c r="E8" s="860"/>
      <c r="F8" s="499" t="s">
        <v>2164</v>
      </c>
      <c r="G8" s="858"/>
      <c r="H8" s="496" t="s">
        <v>2043</v>
      </c>
      <c r="I8" s="497" t="s">
        <v>2596</v>
      </c>
      <c r="J8" s="498" t="n">
        <v>1.4021468146E10</v>
      </c>
      <c r="K8" s="860"/>
      <c r="L8" s="499" t="s">
        <v>2164</v>
      </c>
    </row>
    <row r="9" spans="1:12" ht="15.75" thickBot="1">
      <c r="A9" s="858"/>
      <c r="B9" s="496" t="s">
        <v>2045</v>
      </c>
      <c r="C9" s="497" t="s">
        <v>2599</v>
      </c>
      <c r="D9" s="498" t="n">
        <v>5.390912716E9</v>
      </c>
      <c r="E9" s="860"/>
      <c r="F9" s="499" t="s">
        <v>2165</v>
      </c>
      <c r="G9" s="858"/>
      <c r="H9" s="496" t="s">
        <v>2045</v>
      </c>
      <c r="I9" s="497" t="s">
        <v>2591</v>
      </c>
      <c r="J9" s="498" t="n">
        <v>1.071515545E10</v>
      </c>
      <c r="K9" s="860"/>
      <c r="L9" s="499" t="s">
        <v>2165</v>
      </c>
    </row>
    <row r="10" spans="1:12" ht="15.75" thickBot="1">
      <c r="A10" s="858"/>
      <c r="B10" s="496" t="s">
        <v>2047</v>
      </c>
      <c r="C10" s="497"/>
      <c r="D10" s="498"/>
      <c r="E10" s="860"/>
      <c r="F10" s="499" t="s">
        <v>2166</v>
      </c>
      <c r="G10" s="858"/>
      <c r="H10" s="496" t="s">
        <v>2047</v>
      </c>
      <c r="I10" s="497" t="s">
        <v>2571</v>
      </c>
      <c r="J10" s="498" t="n">
        <v>9.376563127E9</v>
      </c>
      <c r="K10" s="860"/>
      <c r="L10" s="499" t="s">
        <v>2166</v>
      </c>
    </row>
    <row r="11" spans="1:12" ht="15.75" thickBot="1">
      <c r="A11" s="858"/>
      <c r="B11" s="496" t="s">
        <v>2049</v>
      </c>
      <c r="C11" s="497"/>
      <c r="D11" s="498"/>
      <c r="E11" s="860"/>
      <c r="F11" s="499" t="s">
        <v>2167</v>
      </c>
      <c r="G11" s="858"/>
      <c r="H11" s="496" t="s">
        <v>2049</v>
      </c>
      <c r="I11" s="497" t="s">
        <v>2578</v>
      </c>
      <c r="J11" s="498" t="n">
        <v>7.661608501E9</v>
      </c>
      <c r="K11" s="860"/>
      <c r="L11" s="499" t="s">
        <v>2167</v>
      </c>
    </row>
    <row r="12" spans="1:12" ht="15.75" thickBot="1">
      <c r="A12" s="858"/>
      <c r="B12" s="496" t="s">
        <v>2051</v>
      </c>
      <c r="C12" s="497"/>
      <c r="D12" s="498"/>
      <c r="E12" s="860"/>
      <c r="F12" s="499" t="s">
        <v>2168</v>
      </c>
      <c r="G12" s="858"/>
      <c r="H12" s="496" t="s">
        <v>2051</v>
      </c>
      <c r="I12" s="497" t="s">
        <v>2560</v>
      </c>
      <c r="J12" s="498" t="n">
        <v>7.601470838E9</v>
      </c>
      <c r="K12" s="860"/>
      <c r="L12" s="499" t="s">
        <v>2168</v>
      </c>
    </row>
    <row r="13" spans="1:12" ht="15.75" thickBot="1">
      <c r="A13" s="858"/>
      <c r="B13" s="496" t="s">
        <v>2053</v>
      </c>
      <c r="C13" s="497"/>
      <c r="D13" s="498"/>
      <c r="E13" s="860"/>
      <c r="F13" s="499" t="s">
        <v>2169</v>
      </c>
      <c r="G13" s="858"/>
      <c r="H13" s="496" t="s">
        <v>2053</v>
      </c>
      <c r="I13" s="497" t="s">
        <v>2567</v>
      </c>
      <c r="J13" s="498" t="n">
        <v>7.097345031E9</v>
      </c>
      <c r="K13" s="860"/>
      <c r="L13" s="499" t="s">
        <v>2169</v>
      </c>
    </row>
    <row r="14" spans="1:12" ht="15.75" thickBot="1">
      <c r="A14" s="858"/>
      <c r="B14" s="496" t="s">
        <v>2055</v>
      </c>
      <c r="C14" s="497"/>
      <c r="D14" s="498"/>
      <c r="E14" s="860"/>
      <c r="F14" s="499" t="s">
        <v>2170</v>
      </c>
      <c r="G14" s="858"/>
      <c r="H14" s="496" t="s">
        <v>2055</v>
      </c>
      <c r="I14" s="497" t="s">
        <v>2568</v>
      </c>
      <c r="J14" s="498" t="n">
        <v>6.835749861E9</v>
      </c>
      <c r="K14" s="860"/>
      <c r="L14" s="499" t="s">
        <v>2170</v>
      </c>
    </row>
    <row r="15" spans="1:12" ht="15.75" thickBot="1">
      <c r="A15" s="858"/>
      <c r="B15" s="496" t="s">
        <v>2057</v>
      </c>
      <c r="C15" s="497"/>
      <c r="D15" s="498"/>
      <c r="E15" s="860"/>
      <c r="F15" s="499" t="s">
        <v>2171</v>
      </c>
      <c r="G15" s="858"/>
      <c r="H15" s="496" t="s">
        <v>2057</v>
      </c>
      <c r="I15" s="497" t="s">
        <v>2589</v>
      </c>
      <c r="J15" s="498" t="n">
        <v>6.36220809E9</v>
      </c>
      <c r="K15" s="860"/>
      <c r="L15" s="499" t="s">
        <v>2171</v>
      </c>
    </row>
    <row r="16" spans="1:12" ht="15.75" thickBot="1">
      <c r="A16" s="858"/>
      <c r="B16" s="496" t="s">
        <v>2059</v>
      </c>
      <c r="C16" s="497"/>
      <c r="D16" s="498"/>
      <c r="E16" s="860"/>
      <c r="F16" s="499" t="s">
        <v>2172</v>
      </c>
      <c r="G16" s="858"/>
      <c r="H16" s="496" t="s">
        <v>2059</v>
      </c>
      <c r="I16" s="497" t="s">
        <v>2587</v>
      </c>
      <c r="J16" s="498" t="n">
        <v>5.332559033E9</v>
      </c>
      <c r="K16" s="860"/>
      <c r="L16" s="499" t="s">
        <v>2172</v>
      </c>
    </row>
    <row r="17" spans="1:12" ht="15.75" thickBot="1">
      <c r="A17" s="858"/>
      <c r="B17" s="496" t="s">
        <v>2173</v>
      </c>
      <c r="C17" s="497" t="s">
        <v>2555</v>
      </c>
      <c r="D17" s="498" t="n">
        <v>4.2607420432E10</v>
      </c>
      <c r="E17" s="860"/>
      <c r="F17" s="499" t="s">
        <v>2174</v>
      </c>
      <c r="G17" s="858"/>
      <c r="H17" s="496" t="s">
        <v>2173</v>
      </c>
      <c r="I17" s="497" t="s">
        <v>2555</v>
      </c>
      <c r="J17" s="498" t="n">
        <v>5.1406119475E10</v>
      </c>
      <c r="K17" s="860"/>
      <c r="L17" s="499" t="s">
        <v>2174</v>
      </c>
    </row>
    <row r="18" spans="1:12" ht="15.75" thickBot="1">
      <c r="A18" s="859"/>
      <c r="B18" s="500" t="s">
        <v>2175</v>
      </c>
      <c r="C18" s="501"/>
      <c r="D18" s="502" t="n">
        <v>1.55573255919E11</v>
      </c>
      <c r="E18" s="861"/>
      <c r="F18" s="503" t="s">
        <v>2176</v>
      </c>
      <c r="G18" s="859"/>
      <c r="H18" s="500" t="s">
        <v>2175</v>
      </c>
      <c r="I18" s="501"/>
      <c r="J18" s="502" t="n">
        <v>1.42669731318E11</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2554</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3.96782874484E11</v>
      </c>
      <c r="C12" s="550" t="n">
        <v>2.7395009216E11</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1.13809895794E11</v>
      </c>
      <c r="C17" s="550" t="n">
        <v>7.8204054328E10</v>
      </c>
      <c r="D17" s="551" t="s">
        <v>2424</v>
      </c>
    </row>
    <row r="18" spans="1:4" ht="15.75" thickBot="1">
      <c r="A18" s="549" t="s">
        <v>2425</v>
      </c>
      <c r="B18" s="550" t="n">
        <v>1.48570332342E11</v>
      </c>
      <c r="C18" s="550" t="n">
        <v>1.18058066363E11</v>
      </c>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6.5916310262E11</v>
      </c>
      <c r="C28" s="552" t="n">
        <v>4.70212212851E11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6.5916310262E11</v>
      </c>
      <c r="C31" s="552" t="n">
        <v>4.70212212851E11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9.3877150049E10</v>
      </c>
      <c r="C38" s="550" t="n">
        <v>1.03343047155E11</v>
      </c>
      <c r="D38" s="551" t="s">
        <v>2466</v>
      </c>
    </row>
    <row r="39" spans="1:4" ht="26.25" thickBot="1">
      <c r="A39" s="547" t="s">
        <v>903</v>
      </c>
      <c r="B39" s="552" t="n">
        <v>7.53040252669E11</v>
      </c>
      <c r="C39" s="552" t="n">
        <v>5.73555260006E11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2551</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2570</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