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<sst xmlns="http://schemas.openxmlformats.org/spreadsheetml/2006/main" count="14709" uniqueCount="2881">
  <si>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</si>
  <si>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</si>
  <si>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</si>
  <si>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</si>
  <si>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</si>
  <si>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</si>
  <si>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</si>
  <si>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</si>
  <si>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</si>
  <si>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</si>
  <si>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</si>
  <si>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</si>
  <si>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</si>
  <si>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</si>
  <si>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</si>
  <si>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</si>
  <si>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</si>
  <si>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</si>
  <si>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</si>
  <si>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</si>
  <si>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</si>
  <si>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</si>
  <si>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</si>
  <si>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</si>
  <si>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</si>
  <si>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</si>
  <si>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</si>
  <si>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</si>
  <si>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</si>
  <si>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</si>
  <si>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</si>
  <si>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</si>
  <si>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</si>
  <si>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</si>
  <si>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</si>
  <si>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</si>
  <si>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</si>
  <si>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</si>
  <si>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</si>
  <si>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</si>
  <si>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</si>
  <si>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</si>
  <si>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</si>
  <si>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</si>
  <si>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</si>
  <si>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</si>
  <si>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</si>
  <si>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</si>
  <si>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</si>
  <si>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</si>
  <si>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</si>
  <si>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</si>
  <si>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</si>
  <si>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</si>
  <si>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</si>
  <si>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</si>
  <si>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</si>
  <si>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</si>
  <si>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</si>
  <si>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</si>
  <si>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</si>
  <si>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</si>
  <si>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</si>
  <si>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</si>
  <si>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</si>
  <si>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</si>
  <si>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</si>
  <si>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</si>
  <si>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</si>
  <si>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</si>
  <si>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</si>
  <si>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</si>
  <si>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</si>
  <si>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</si>
  <si>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</si>
  <si>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</si>
  <si>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</si>
  <si>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</si>
  <si>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</si>
  <si>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</si>
  <si>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</si>
  <si>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</si>
  <si>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</si>
  <si>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</si>
  <si>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</si>
  <si>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</si>
  <si>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</si>
  <si>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</si>
  <si>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</si>
  <si>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</si>
  <si>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</si>
  <si>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</si>
  <si>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</si>
  <si>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</si>
  <si>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</si>
  <si>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</si>
  <si>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</si>
  <si>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</si>
  <si>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</si>
  <si>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</si>
  <si>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</si>
  <si>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</si>
  <si>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</si>
  <si>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</si>
  <si>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</si>
  <si>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</si>
  <si>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</si>
  <si>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</si>
  <si>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</si>
  <si>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</si>
  <si>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</si>
  <si>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</si>
  <si>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</si>
  <si>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</si>
  <si>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</si>
  <si>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</si>
  <si>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</si>
  <si>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</si>
  <si>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</si>
  <si>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</si>
  <si>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</si>
  <si>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</si>
  <si>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</si>
  <si>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</si>
  <si>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</si>
  <si>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</si>
  <si>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</si>
  <si>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</si>
  <si>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</si>
  <si>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</si>
  <si>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</si>
  <si>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</si>
  <si>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</si>
  <si>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</si>
  <si>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</si>
  <si>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</si>
  <si>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</si>
  <si>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</si>
  <si>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</si>
  <si>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</si>
  <si>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</si>
  <si>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</si>
  <si>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</si>
  <si>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</si>
  <si>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</si>
  <si>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</si>
  <si>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</si>
  <si>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</si>
  <si>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</si>
  <si>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</si>
  <si>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</si>
  <si>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</si>
  <si>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</si>
  <si>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</si>
  <si>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</si>
  <si>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</si>
  <si>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</si>
  <si>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</si>
  <si>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</si>
  <si>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</si>
  <si>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</si>
  <si>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</si>
  <si>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</si>
  <si>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</si>
  <si>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</si>
  <si>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</si>
  <si>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</si>
  <si>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</si>
  <si>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</si>
  <si>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</si>
  <si>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</si>
  <si>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</si>
  <si>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</si>
  <si>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</si>
  <si>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</si>
  <si>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</si>
  <si>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</si>
  <si>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</si>
  <si>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</si>
  <si>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</si>
  <si>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</si>
  <si>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</si>
  <si>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</si>
  <si>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</si>
  <si>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</si>
  <si>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</si>
  <si>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</si>
  <si>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</si>
  <si>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</si>
  <si>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</si>
  <si>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</si>
  <si>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</si>
  <si>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</si>
  <si>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</si>
  <si>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</si>
  <si>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</si>
  <si>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</si>
  <si>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</si>
  <si>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</si>
  <si>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</si>
  <si>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</si>
  <si>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</si>
  <si>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</si>
  <si>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</si>
  <si>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</si>
  <si>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</si>
  <si>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</si>
  <si>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</si>
  <si>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</si>
  <si>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</si>
  <si>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</si>
  <si>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</si>
  <si>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</si>
  <si>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</si>
  <si>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</si>
  <si>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</si>
  <si>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</si>
  <si>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</si>
  <si>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</si>
  <si>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</si>
  <si>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</si>
  <si>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</si>
  <si>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</si>
  <si>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</si>
  <si>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</si>
  <si>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</si>
  <si>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</si>
  <si>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</si>
  <si>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</si>
  <si>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</si>
  <si>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</si>
  <si>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</si>
  <si>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</si>
  <si>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</si>
  <si>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</si>
  <si>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</si>
  <si>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</si>
  <si>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</si>
  <si>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</si>
  <si>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</si>
  <si>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</si>
  <si>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</si>
  <si>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</si>
  <si>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</si>
  <si>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</si>
  <si>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</si>
  <si>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</si>
  <si>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</si>
  <si>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</si>
  <si>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</si>
  <si>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</si>
  <si>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</si>
  <si>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</si>
  <si>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</si>
  <si>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</si>
  <si>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</si>
  <si>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</si>
  <si>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</si>
  <si>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</si>
  <si>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</si>
  <si>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</si>
  <si>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</si>
  <si>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</si>
  <si>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</si>
  <si>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</si>
  <si>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</si>
  <si>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</si>
  <si>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</si>
  <si>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</si>
  <si>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</si>
  <si>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</si>
  <si>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</si>
  <si>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</si>
  <si>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</si>
  <si>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</si>
  <si>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</si>
  <si>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</si>
  <si>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</si>
  <si>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</si>
  <si>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</si>
  <si>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</si>
  <si>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</si>
  <si>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</si>
  <si>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</si>
  <si>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</si>
  <si>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</si>
  <si>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</si>
  <si>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</si>
  <si>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</si>
  <si>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</si>
  <si>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</si>
  <si>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</si>
  <si>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</si>
  <si>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</si>
  <si>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</si>
  <si>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</si>
  <si>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</si>
  <si>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</si>
  <si>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</si>
  <si>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</si>
  <si>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</si>
  <si>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</si>
  <si>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</si>
  <si>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</si>
  <si>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</si>
  <si>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</si>
  <si>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</si>
  <si>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</si>
  <si>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</si>
  <si>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</si>
  <si>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</si>
  <si>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</si>
  <si>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</si>
  <si>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</si>
  <si>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</si>
  <si>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</si>
  <si>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</si>
  <si>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</si>
  <si>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</si>
  <si>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</si>
  <si>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</si>
  <si>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</si>
  <si>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</si>
  <si>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</si>
  <si>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</si>
  <si>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</si>
  <si>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</si>
  <si>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</si>
  <si>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</si>
  <si>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</si>
  <si>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</si>
  <si>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</si>
  <si>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</si>
  <si>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</si>
  <si>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</si>
  <si>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</si>
  <si>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</si>
  <si>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</si>
  <si>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</si>
  <si>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</si>
  <si>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</si>
  <si>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</si>
  <si>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</si>
  <si>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</si>
  <si>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</si>
  <si>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</si>
  <si>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</si>
  <si>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</si>
  <si>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</si>
  <si>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</si>
  <si>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</si>
  <si>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</si>
  <si>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</si>
  <si>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</si>
  <si>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</si>
  <si>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</si>
  <si>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</si>
  <si>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</si>
  <si>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</si>
  <si>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</si>
  <si>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</si>
  <si>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</si>
  <si>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</si>
  <si>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</si>
  <si>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</si>
  <si>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</si>
  <si>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</si>
  <si>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</si>
  <si>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</si>
  <si>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</si>
  <si>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</si>
  <si>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</si>
  <si>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</si>
  <si>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</si>
  <si>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</si>
  <si>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</si>
  <si>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</si>
  <si>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</si>
  <si>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</si>
  <si>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</si>
  <si>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</si>
  <si>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</si>
  <si>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</si>
  <si>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</si>
  <si>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</si>
  <si>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</si>
  <si>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</si>
  <si>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</si>
  <si>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</si>
  <si>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</si>
  <si>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</si>
  <si>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</si>
  <si>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</si>
  <si>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</si>
  <si>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</si>
  <si>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</si>
  <si>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</si>
  <si>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</si>
  <si>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</si>
  <si>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</si>
  <si>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</si>
  <si>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</si>
  <si>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</si>
  <si>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</si>
  <si>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</si>
  <si>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</si>
  <si>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</si>
  <si>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</si>
  <si>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</si>
  <si>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</si>
  <si>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</si>
  <si>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</si>
  <si>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</si>
  <si>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</si>
  <si>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</si>
  <si>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</si>
  <si>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</si>
  <si>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</si>
  <si>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</si>
  <si>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</si>
  <si>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</si>
  <si>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</si>
  <si>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</si>
  <si>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</si>
  <si>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</si>
  <si>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</si>
  <si>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</si>
  <si>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</si>
  <si>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</si>
  <si>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</si>
  <si>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</si>
  <si>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</si>
  <si>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</si>
  <si>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</si>
  <si>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</si>
  <si>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</si>
  <si>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</si>
  <si>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</si>
  <si>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</si>
  <si>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</si>
  <si>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</si>
  <si>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</si>
  <si>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</si>
  <si>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</si>
  <si>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</si>
  <si>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</si>
  <si>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</si>
  <si>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</si>
  <si>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</si>
  <si>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</si>
  <si>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</si>
  <si>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</si>
  <si>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</si>
  <si>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</si>
  <si>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</si>
  <si>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</si>
  <si>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</si>
  <si>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</si>
  <si>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</si>
  <si>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</si>
  <si>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</si>
  <si>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</si>
  <si>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</si>
  <si>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</si>
  <si>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</si>
  <si>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</si>
  <si>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</si>
  <si>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</si>
  <si>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</si>
  <si>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</si>
  <si>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</si>
  <si>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</si>
  <si>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</si>
  <si>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</si>
  <si>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</si>
  <si>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</si>
  <si>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</si>
  <si>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</si>
  <si>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</si>
  <si>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</si>
  <si>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</si>
  <si>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</si>
  <si>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</si>
  <si>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</si>
  <si>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</si>
  <si>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</si>
  <si>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</si>
  <si>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</si>
  <si>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</si>
  <si>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</si>
  <si>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</si>
  <si>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</si>
  <si>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</si>
  <si>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</si>
  <si>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</si>
  <si>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</si>
  <si>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</si>
  <si>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</si>
  <si>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</si>
  <si>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</si>
  <si>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</si>
  <si>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</si>
  <si>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</si>
  <si>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</si>
  <si>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</si>
  <si>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</si>
  <si>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</si>
  <si>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</si>
  <si>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</si>
  <si>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</si>
  <si>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</si>
  <si>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</si>
  <si>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</si>
  <si>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</si>
  <si>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</si>
  <si>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</si>
  <si>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</si>
  <si>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</si>
  <si>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</si>
  <si>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</si>
  <si>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</si>
  <si>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</si>
  <si>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</si>
  <si>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</si>
  <si>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</si>
  <si>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</si>
  <si>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</si>
  <si>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</si>
  <si>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</si>
  <si>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</si>
  <si>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</si>
  <si>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</si>
  <si>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</si>
  <si>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</si>
  <si>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</si>
  <si>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</si>
  <si>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</si>
  <si>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</si>
  <si>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</si>
  <si>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</si>
  <si>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</si>
  <si>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</si>
  <si>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</si>
  <si>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</si>
  <si>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</si>
  <si>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</si>
  <si>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</si>
  <si>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</si>
  <si>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</si>
  <si>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</si>
  <si>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</si>
  <si>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</si>
  <si>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</si>
  <si>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</si>
  <si>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</si>
  <si>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</si>
  <si>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</si>
  <si>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</si>
  <si>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</si>
  <si>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</si>
  <si>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</si>
  <si>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</si>
  <si>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</si>
  <si>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</si>
  <si>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</si>
  <si>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</si>
  <si>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</si>
  <si>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</si>
  <si>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</si>
  <si>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</si>
  <si>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</si>
  <si>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</si>
  <si>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</si>
  <si>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</si>
  <si>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</si>
  <si>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</si>
  <si>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</si>
  <si>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</si>
  <si>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</si>
  <si>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</si>
  <si>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</si>
  <si>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</si>
  <si>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</si>
  <si>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</si>
  <si>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</si>
  <si>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</si>
  <si>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</si>
  <si>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</si>
  <si>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</si>
  <si>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</si>
  <si>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</si>
  <si>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</si>
  <si>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</si>
  <si>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</si>
  <si>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</si>
  <si>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</si>
  <si>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</si>
  <si>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</si>
  <si>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</si>
  <si>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</si>
  <si>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</si>
  <si>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</si>
  <si>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</si>
  <si>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</si>
  <si>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</si>
  <si>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</si>
  <si>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</si>
  <si>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</si>
  <si>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</si>
  <si>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</si>
  <si>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</si>
  <si>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</si>
  <si>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</si>
  <si>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</si>
  <si>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</si>
  <si>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</si>
  <si>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</si>
  <si>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</si>
  <si>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</si>
  <si>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</si>
  <si>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</si>
  <si>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</si>
  <si>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</si>
  <si>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</si>
  <si>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</si>
  <si>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</si>
  <si>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</si>
  <si>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</si>
  <si>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</si>
  <si>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</si>
  <si>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</si>
  <si>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</si>
  <si>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</si>
  <si>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</si>
  <si>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</si>
  <si>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</si>
  <si>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</si>
  <si>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</si>
  <si>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</si>
  <si>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</si>
  <si>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</si>
  <si>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</si>
  <si>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</si>
  <si>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</si>
  <si>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</si>
  <si>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</si>
  <si>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</si>
  <si>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</si>
  <si>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</si>
  <si>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</si>
  <si>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</si>
  <si>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</si>
  <si>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</si>
  <si>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</si>
  <si>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</si>
  <si>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</si>
  <si>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</si>
  <si>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</si>
  <si>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</si>
  <si>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</si>
  <si>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</si>
  <si>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</si>
  <si>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</si>
  <si>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</si>
  <si>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</si>
  <si>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</si>
  <si>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</si>
  <si>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</si>
  <si>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</si>
  <si>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</si>
  <si>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</si>
  <si>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</si>
  <si>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</si>
  <si>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</si>
  <si>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</si>
  <si>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</si>
  <si>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</si>
  <si>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</si>
  <si>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</si>
  <si>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</si>
  <si>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</si>
  <si>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</si>
  <si>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</si>
  <si>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</si>
  <si>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</si>
  <si>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</si>
  <si>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</si>
  <si>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</si>
  <si>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</si>
  <si>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</si>
  <si>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</si>
  <si>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</si>
  <si>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</si>
  <si>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</si>
  <si>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</si>
  <si>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</si>
  <si>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</si>
  <si>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</si>
  <si>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</si>
  <si>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</si>
  <si>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</si>
  <si>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</si>
  <si>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</si>
  <si>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</si>
  <si>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</si>
  <si>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</si>
  <si>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</si>
  <si>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</si>
  <si>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</si>
  <si>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</si>
  <si>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</si>
  <si>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</si>
  <si>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</si>
  <si>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</si>
  <si>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</si>
  <si>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</si>
  <si>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</si>
  <si>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</si>
  <si>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</si>
  <si>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</si>
  <si>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</si>
  <si>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</si>
  <si>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</si>
  <si>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</si>
  <si>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</si>
  <si>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</si>
  <si>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</si>
  <si>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</si>
  <si>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</si>
  <si>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</si>
  <si>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</si>
  <si>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</si>
  <si>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</si>
  <si>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</si>
  <si>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</si>
  <si>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</si>
  <si>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</si>
  <si>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</si>
  <si>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</si>
  <si>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</si>
  <si>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</si>
  <si>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</si>
  <si>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</si>
  <si>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</si>
  <si>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</si>
  <si>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</si>
  <si>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</si>
  <si>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</si>
  <si>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</si>
  <si>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</si>
  <si>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</si>
  <si>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</si>
  <si>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</si>
  <si>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</si>
  <si>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</si>
  <si>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</si>
  <si>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</si>
  <si>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</si>
  <si>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</si>
  <si>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</si>
  <si>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</si>
  <si>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</si>
  <si>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</si>
  <si>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</si>
  <si>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</si>
  <si>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</si>
  <si>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</si>
  <si>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</si>
  <si>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</si>
  <si>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</si>
  <si>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</si>
  <si>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</si>
  <si>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</si>
  <si>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</si>
  <si>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</si>
  <si>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</si>
  <si>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</si>
  <si>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</si>
  <si>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</si>
  <si>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</si>
  <si>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</si>
  <si>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</si>
  <si>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</si>
  <si>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</si>
  <si>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</si>
  <si>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</si>
  <si>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</si>
  <si>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</si>
  <si>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</si>
  <si>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</si>
  <si>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</si>
  <si>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</si>
  <si>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</si>
  <si>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</si>
  <si>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</si>
  <si>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</si>
  <si>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</si>
  <si>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</si>
  <si>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</si>
  <si>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</si>
  <si>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</si>
  <si>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</si>
  <si>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</si>
  <si>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</si>
  <si>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</si>
  <si>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</si>
  <si>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</si>
  <si>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</si>
  <si>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</si>
  <si>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</si>
  <si>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</si>
  <si>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</si>
  <si>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</si>
  <si>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</si>
  <si>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</si>
  <si>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</si>
  <si>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</si>
  <si>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</si>
  <si>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</si>
  <si>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</si>
  <si>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</si>
  <si>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</si>
  <si>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</si>
  <si>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</si>
  <si>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</si>
  <si>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</si>
  <si>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</si>
  <si>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</si>
  <si>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</si>
  <si>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</si>
  <si>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</si>
  <si>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</si>
  <si>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</si>
  <si>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</si>
  <si>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</si>
  <si>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</si>
  <si>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</si>
  <si>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</si>
  <si>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</si>
  <si>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</si>
  <si>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</si>
  <si>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</si>
  <si>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</si>
  <si>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</si>
  <si>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</si>
  <si>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</si>
  <si>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</si>
  <si>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</si>
  <si>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</si>
  <si>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</si>
  <si>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</si>
  <si>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</si>
  <si>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</si>
  <si>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</si>
  <si>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</si>
  <si>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</si>
  <si>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</si>
  <si>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</si>
  <si>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</si>
  <si>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</si>
  <si>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</si>
  <si>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</si>
  <si>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</si>
  <si>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</si>
  <si>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</si>
  <si>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</si>
  <si>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</si>
  <si>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</si>
  <si>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</si>
  <si>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</si>
  <si>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</si>
  <si>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</si>
  <si>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</si>
  <si>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</si>
  <si>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</si>
  <si>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</si>
  <si>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</si>
  <si>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</si>
  <si>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</si>
  <si>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</si>
  <si>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</si>
  <si>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</si>
  <si>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</si>
  <si>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</si>
  <si>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</si>
  <si>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</si>
  <si>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</si>
  <si>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</si>
  <si>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</si>
  <si>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</si>
  <si>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</si>
  <si>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</si>
  <si>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</si>
  <si>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</si>
  <si>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</si>
  <si>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</si>
  <si>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</si>
  <si>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</si>
  <si>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</si>
  <si>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</si>
  <si>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</si>
  <si>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</si>
  <si>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</si>
  <si>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</si>
  <si>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</si>
  <si>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</si>
  <si>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</si>
  <si>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</si>
  <si>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</si>
  <si>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</si>
  <si>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</si>
  <si>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</si>
  <si>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</si>
  <si>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</si>
  <si>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</si>
  <si>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</si>
  <si>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</si>
  <si>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</si>
  <si>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</si>
  <si>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</si>
  <si>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</si>
  <si>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</si>
  <si>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</si>
  <si>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</si>
  <si>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</si>
  <si>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</si>
  <si>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</si>
  <si>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</si>
  <si>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</si>
  <si>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</si>
  <si>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</si>
  <si>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</si>
  <si>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</si>
  <si>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</si>
  <si>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</si>
  <si>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</si>
  <si>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</si>
  <si>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</si>
  <si>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</si>
  <si>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</si>
  <si>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</si>
  <si>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</si>
  <si>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</si>
  <si>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</si>
  <si>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</si>
  <si>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</si>
  <si>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</si>
  <si>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</si>
  <si>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</si>
  <si>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</si>
  <si>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</si>
  <si>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</si>
  <si>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</si>
  <si>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</si>
  <si>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</si>
  <si>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</si>
  <si>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</si>
  <si>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</si>
  <si>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</si>
  <si>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</si>
  <si>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</si>
  <si>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</si>
  <si>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</si>
  <si>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</si>
  <si>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</si>
  <si>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</si>
  <si>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</si>
  <si>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</si>
  <si>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</si>
  <si>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</si>
  <si>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</si>
  <si>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</si>
  <si>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</si>
  <si>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</si>
  <si>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</si>
  <si>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</si>
  <si>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</si>
  <si>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</si>
  <si>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</si>
  <si>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</si>
  <si>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</si>
  <si>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</si>
  <si>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</si>
  <si>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</si>
  <si>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</si>
  <si>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</si>
  <si>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</si>
  <si>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</si>
  <si>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</si>
  <si>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</si>
  <si>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</si>
  <si>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</si>
  <si>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</si>
  <si>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</si>
  <si>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</si>
  <si>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</si>
  <si>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</si>
  <si>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</si>
  <si>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</si>
  <si>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</si>
  <si>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</si>
  <si>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</si>
  <si>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</si>
  <si>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</si>
  <si>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</si>
  <si>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</si>
  <si>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</si>
  <si>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</si>
  <si>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</si>
  <si>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</si>
  <si>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</si>
  <si>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</si>
  <si>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</si>
  <si>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</si>
  <si>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</si>
  <si>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</si>
  <si>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</si>
  <si>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</si>
  <si>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</si>
  <si>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</si>
  <si>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</si>
  <si>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</si>
  <si>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</si>
  <si>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</si>
  <si>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</si>
  <si>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</si>
  <si>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</si>
  <si>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</si>
  <si>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</si>
  <si>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</si>
  <si>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</si>
  <si>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</si>
  <si>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</si>
  <si>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</si>
  <si>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</si>
  <si>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</si>
  <si>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</si>
  <si>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</si>
  <si>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</si>
  <si>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</si>
  <si>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</si>
  <si>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</si>
  <si>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</si>
  <si>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</si>
  <si>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</si>
  <si>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</si>
  <si>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</si>
  <si>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</si>
  <si>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</si>
  <si>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</si>
  <si>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</si>
  <si>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</si>
  <si>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</si>
  <si>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</si>
  <si>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</si>
  <si>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</si>
  <si>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</si>
  <si>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</si>
  <si>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</si>
  <si>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</si>
  <si>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</si>
  <si>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</si>
  <si>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</si>
  <si>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</si>
  <si>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</si>
  <si>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</si>
  <si>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</si>
  <si>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</si>
  <si>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</si>
  <si>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</si>
  <si>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</si>
  <si>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</si>
  <si>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</si>
  <si>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</si>
  <si>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</si>
  <si>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</si>
  <si>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</si>
  <si>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</si>
  <si>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</si>
  <si>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</si>
  <si>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</si>
  <si>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</si>
  <si>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</si>
  <si>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</si>
  <si>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</si>
  <si>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</si>
  <si>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</si>
  <si>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</si>
  <si>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</si>
  <si>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</si>
  <si>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</si>
  <si>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</si>
  <si>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</si>
  <si>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</si>
  <si>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</si>
  <si>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</si>
  <si>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</si>
  <si>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</si>
  <si>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</si>
  <si>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</si>
  <si>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</si>
  <si>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</si>
  <si>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</si>
  <si>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</si>
  <si>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</si>
  <si>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</si>
  <si>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</si>
  <si>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</si>
  <si>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</si>
  <si>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</si>
  <si>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</si>
  <si>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</si>
  <si>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</si>
  <si>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</si>
  <si>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</si>
  <si>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</si>
  <si>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</si>
  <si>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</si>
  <si>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</si>
  <si>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</si>
  <si>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</si>
  <si>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</si>
  <si>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</si>
  <si>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</si>
  <si>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</si>
  <si>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</si>
  <si>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</si>
  <si>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</si>
  <si>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</si>
  <si>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</si>
  <si>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</si>
  <si>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</si>
  <si>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</si>
  <si>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</si>
  <si>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</si>
  <si>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</si>
  <si>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</si>
  <si>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</si>
  <si>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</si>
  <si>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</si>
  <si>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</si>
  <si>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</si>
  <si>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</si>
  <si>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</si>
  <si>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</si>
  <si>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</si>
  <si>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</si>
  <si>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</si>
  <si>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</si>
  <si>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</si>
  <si>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</si>
  <si>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</si>
  <si>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</si>
  <si>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</si>
  <si>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</si>
  <si>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</si>
  <si>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</si>
  <si>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</si>
  <si>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</si>
  <si>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</si>
  <si>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</si>
  <si>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</si>
  <si>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</si>
  <si>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</si>
  <si>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</si>
  <si>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</si>
  <si>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</si>
  <si>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</si>
  <si>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</si>
  <si>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</si>
  <si>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</si>
  <si>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</si>
  <si>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</si>
  <si>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</si>
  <si>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</si>
  <si>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</si>
  <si>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</si>
  <si>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</si>
  <si>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</si>
  <si>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</si>
  <si>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</si>
  <si>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</si>
  <si>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</si>
  <si>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</si>
  <si>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</si>
  <si>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</si>
  <si>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</si>
  <si>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</si>
  <si>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</si>
  <si>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</si>
  <si>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</si>
  <si>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</si>
  <si>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</si>
  <si>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</si>
  <si>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</si>
  <si>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</si>
  <si>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</si>
  <si>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</si>
  <si>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</si>
  <si>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</si>
  <si>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</si>
  <si>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</si>
  <si>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</si>
  <si>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</si>
  <si>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</si>
  <si>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</si>
  <si>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</si>
  <si>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</si>
  <si>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</si>
  <si>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</si>
  <si>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</si>
  <si>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</si>
  <si>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</si>
  <si>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</si>
  <si>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</si>
  <si>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</si>
  <si>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</si>
  <si>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</si>
  <si>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</si>
  <si>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</si>
  <si>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</si>
  <si>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</si>
  <si>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</si>
  <si>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</si>
  <si>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</si>
  <si>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</si>
  <si>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</si>
  <si>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</si>
  <si>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</si>
  <si>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</si>
  <si>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</si>
  <si>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</si>
  <si>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</si>
  <si>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</si>
  <si>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</si>
  <si>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</si>
  <si>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</si>
  <si>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</si>
  <si>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</si>
  <si>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</si>
  <si>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</si>
  <si>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</si>
  <si>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</si>
  <si>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</si>
  <si>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</si>
  <si>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</si>
  <si>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</si>
  <si>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</si>
  <si>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</si>
  <si>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</si>
  <si>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</si>
  <si>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</si>
  <si>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</si>
  <si>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</si>
  <si>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</si>
  <si>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</si>
  <si>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</si>
  <si>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</si>
  <si>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</si>
  <si>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</si>
  <si>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</si>
  <si>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</si>
  <si>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</si>
  <si>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</si>
  <si>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</si>
  <si>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</si>
  <si>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</si>
  <si>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</si>
  <si>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</si>
  <si>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</si>
  <si>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</si>
  <si>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</si>
  <si>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</si>
  <si>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</si>
  <si>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</si>
  <si>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</si>
  <si>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</si>
  <si>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</si>
  <si>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</si>
  <si>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</si>
  <si>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</si>
  <si>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</si>
  <si>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</si>
  <si>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</si>
  <si>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</si>
  <si>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</si>
  <si>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</si>
  <si>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</si>
  <si>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</si>
  <si>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</si>
  <si>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</si>
  <si>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</si>
  <si>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</si>
  <si>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</si>
  <si>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</si>
  <si>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</si>
  <si>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</si>
  <si>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</si>
  <si>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</si>
  <si>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</si>
  <si>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</si>
  <si>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</si>
  <si>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</si>
  <si>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</si>
  <si>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</si>
  <si>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</si>
  <si>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</si>
  <si>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</si>
  <si>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</si>
  <si>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</si>
  <si>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</si>
  <si>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</si>
  <si>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</si>
  <si>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</si>
  <si>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</si>
  <si>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</si>
  <si>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</si>
  <si>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</si>
  <si>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</si>
  <si>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</si>
  <si>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</si>
  <si>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</si>
  <si>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</si>
  <si>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</si>
  <si>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</si>
  <si>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</si>
  <si>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</si>
  <si>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</si>
  <si>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</si>
  <si>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</si>
  <si>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</si>
  <si>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</si>
  <si>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</si>
  <si>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</si>
  <si>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</si>
  <si>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</si>
  <si>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</si>
  <si>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</si>
  <si>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</si>
  <si>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</si>
  <si>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</si>
  <si>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</si>
  <si>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</si>
  <si>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</si>
  <si>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</si>
  <si>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</si>
  <si>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</si>
  <si>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</si>
  <si>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</si>
  <si>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</si>
  <si>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</si>
  <si>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</si>
  <si>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</si>
  <si>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</si>
  <si>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</si>
  <si>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</si>
  <si>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</si>
  <si>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</si>
  <si>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</si>
  <si>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</si>
  <si>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</si>
  <si>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</si>
  <si>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</si>
  <si>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</si>
  <si>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</si>
  <si>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</si>
  <si>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</si>
  <si>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</si>
  <si>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</si>
  <si>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</si>
  <si>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</si>
  <si>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</si>
  <si>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</si>
  <si>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</si>
  <si>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</si>
  <si>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</si>
  <si>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</si>
  <si>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</si>
  <si>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</si>
  <si>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</si>
  <si>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</si>
  <si>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</si>
  <si>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</si>
  <si>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</si>
  <si>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</si>
  <si>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</si>
  <si>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</si>
  <si>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</si>
  <si>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</si>
  <si>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</si>
  <si>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</si>
  <si>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</si>
  <si>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</si>
  <si>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</si>
  <si>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</si>
  <si>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</si>
  <si>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</si>
  <si>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</si>
  <si>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</si>
  <si>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</si>
  <si>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</si>
  <si>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</si>
  <si>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</si>
  <si>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</si>
  <si>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</si>
  <si>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</si>
  <si>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</si>
  <si>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</si>
  <si>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</si>
  <si>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</si>
  <si>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</si>
  <si>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</si>
  <si>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</si>
  <si>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</si>
  <si>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</si>
  <si>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</si>
  <si>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</si>
  <si>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</si>
  <si>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</si>
  <si>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</si>
  <si>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</si>
  <si>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</si>
  <si>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</si>
  <si>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</si>
  <si>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</si>
  <si>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</si>
  <si>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</si>
  <si>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</si>
  <si>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</si>
  <si>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</si>
  <si>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</si>
  <si>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</si>
  <si>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</si>
  <si>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</si>
  <si>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</si>
  <si>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</si>
  <si>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</si>
  <si>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</si>
  <si>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</si>
  <si>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</si>
  <si>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</si>
  <si>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</si>
  <si>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</si>
  <si>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</si>
  <si>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</si>
  <si>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</si>
  <si>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</si>
  <si>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</si>
  <si>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</si>
  <si>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</si>
  <si>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</si>
  <si>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</si>
  <si>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</si>
  <si>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</si>
  <si>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</si>
  <si>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</si>
  <si>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</si>
  <si>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</si>
  <si>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</si>
  <si>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</si>
  <si>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</si>
  <si>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</si>
  <si>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</si>
  <si>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</si>
  <si>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</si>
  <si>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</si>
  <si>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</si>
  <si>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</si>
  <si>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</si>
  <si>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</si>
  <si>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</si>
  <si>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</si>
  <si>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</si>
  <si>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</si>
  <si>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</si>
  <si>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</si>
  <si>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</si>
  <si>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</si>
  <si>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</si>
  <si>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</si>
  <si>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</si>
  <si>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</si>
  <si>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</si>
  <si>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</si>
  <si>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</si>
  <si>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</si>
  <si>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</si>
  <si>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</si>
  <si>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</si>
  <si>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</si>
  <si>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</si>
  <si>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</si>
  <si>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</si>
  <si>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</si>
  <si>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</si>
  <si>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</si>
  <si>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</si>
  <si>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</si>
  <si>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</si>
  <si>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</si>
  <si>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</si>
  <si>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</si>
  <si>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</si>
  <si>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</si>
  <si>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</si>
  <si>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</si>
  <si>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</si>
  <si>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</si>
  <si>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</si>
  <si>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</si>
  <si>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</si>
  <si>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</si>
  <si>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</si>
  <si>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</si>
  <si>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</si>
  <si>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</si>
  <si>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</si>
  <si>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</si>
  <si>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</si>
  <si>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</si>
  <si>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</si>
  <si>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</si>
  <si>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</si>
  <si>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</si>
  <si>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</si>
  <si>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</si>
  <si>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</si>
  <si>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</si>
  <si>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</si>
  <si>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</si>
  <si>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</si>
  <si>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</si>
  <si>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</si>
  <si>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</si>
  <si>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</si>
  <si>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</si>
  <si>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</si>
  <si>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</si>
  <si>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</si>
  <si>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</si>
  <si>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</si>
  <si>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</si>
  <si>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</si>
  <si>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</si>
  <si>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</si>
  <si>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</si>
  <si>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</si>
  <si>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</si>
  <si>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</si>
  <si>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</si>
  <si>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</si>
  <si>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</si>
  <si>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</si>
  <si>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</si>
  <si>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</si>
  <si>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</si>
  <si>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</si>
  <si>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</si>
  <si>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</si>
  <si>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</si>
  <si>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</si>
  <si>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</si>
  <si>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</si>
  <si>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</si>
  <si>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</si>
  <si>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</si>
  <si>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</si>
  <si>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</si>
  <si>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</si>
  <si>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</si>
  <si>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</si>
  <si>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</si>
  <si>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</si>
  <si>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</si>
  <si>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</si>
  <si>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</si>
  <si>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</si>
  <si>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</si>
  <si>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</si>
  <si>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</si>
  <si>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</si>
  <si>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</si>
  <si>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</si>
  <si>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</si>
  <si>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</si>
  <si>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</si>
  <si>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</si>
  <si>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</si>
  <si>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</si>
  <si>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</si>
  <si>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</si>
  <si>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</si>
  <si>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</si>
  <si>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</si>
  <si>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</si>
  <si>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</si>
  <si>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</si>
  <si>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</si>
  <si>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</si>
  <si>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</si>
  <si>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</si>
  <si>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</si>
  <si>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</si>
  <si>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</si>
  <si>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</si>
  <si>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</si>
  <si>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</si>
  <si>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</si>
  <si>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</si>
  <si>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</si>
  <si>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</si>
  <si>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</si>
  <si>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</si>
  <si>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</si>
  <si>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</si>
  <si>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</si>
  <si>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</si>
  <si>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</si>
  <si>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</si>
  <si>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</si>
  <si>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</si>
  <si>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</si>
  <si>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</si>
  <si>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</si>
  <si>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</si>
  <si>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</si>
  <si>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</si>
  <si>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</si>
  <si>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</si>
  <si>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</si>
  <si>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</si>
  <si>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</si>
  <si>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</si>
  <si>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</si>
  <si>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</si>
  <si>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</si>
  <si>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</si>
  <si>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</si>
  <si>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</si>
  <si>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</si>
  <si>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</si>
  <si>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</si>
  <si>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</si>
  <si>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</si>
  <si>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</si>
  <si>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</si>
  <si>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</si>
  <si>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</si>
  <si>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</si>
  <si>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</si>
  <si>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</si>
  <si>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</si>
  <si>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</si>
  <si>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</si>
  <si>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</si>
  <si>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</si>
  <si>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</si>
  <si>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</si>
  <si>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</si>
  <si>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</si>
  <si>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</si>
  <si>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</si>
  <si>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</si>
  <si>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</si>
  <si>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</si>
  <si>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</si>
  <si>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</si>
  <si>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</si>
  <si>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</si>
  <si>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</si>
  <si>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</si>
  <si>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</si>
  <si>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</si>
  <si>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</si>
  <si>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</si>
  <si>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</si>
  <si>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</si>
  <si>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</si>
  <si>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</si>
  <si>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</si>
  <si>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</si>
  <si>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</si>
  <si>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</si>
  <si>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</si>
  <si>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</si>
  <si>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</si>
  <si>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</si>
  <si>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</si>
  <si>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</si>
  <si>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</si>
  <si>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</si>
  <si>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</si>
  <si>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</si>
  <si>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</si>
  <si>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</si>
  <si>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</si>
  <si>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</si>
  <si>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</si>
  <si>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</si>
  <si>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</si>
  <si>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</si>
  <si>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</si>
  <si>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</si>
  <si>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</si>
  <si>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</si>
  <si>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</si>
  <si>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</si>
  <si>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</si>
  <si>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</si>
  <si>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</si>
  <si>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</si>
  <si>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</si>
  <si>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</si>
  <si>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</si>
  <si>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</si>
  <si>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</si>
  <si>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</si>
  <si>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</si>
  <si>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</si>
  <si>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</si>
  <si>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</si>
  <si>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</si>
  <si>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</si>
  <si>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</si>
  <si>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</si>
  <si>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</si>
  <si>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</si>
  <si>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</si>
  <si>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</si>
  <si>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</si>
  <si>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</si>
  <si>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</si>
  <si>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</si>
  <si>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</si>
  <si>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</si>
  <si>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</si>
  <si>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</si>
  <si>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</si>
  <si>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</si>
  <si>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</si>
  <si>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</si>
  <si>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</si>
  <si>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</si>
  <si>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</si>
  <si>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</si>
  <si>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</si>
  <si>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</si>
  <si>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</si>
  <si>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</si>
  <si>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</si>
  <si>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</si>
  <si>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</si>
  <si>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</si>
  <si>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</si>
  <si>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</si>
  <si>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</si>
  <si>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</si>
  <si>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</si>
  <si>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</si>
  <si>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</si>
  <si>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</si>
  <si>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</si>
  <si>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</si>
  <si>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</si>
  <si>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</si>
  <si>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</si>
  <si>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</si>
  <si>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</si>
  <si>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</si>
  <si>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</si>
  <si>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</si>
  <si>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</si>
  <si>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</si>
  <si>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</si>
  <si>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</si>
  <si>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</si>
  <si>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</si>
  <si>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</si>
  <si>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</si>
  <si>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</si>
  <si>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</si>
  <si>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</si>
  <si>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</si>
  <si>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</si>
  <si>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</si>
  <si>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</si>
  <si>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</si>
  <si>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</si>
  <si>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</si>
  <si>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</si>
  <si>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</si>
  <si>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</si>
  <si>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</si>
  <si>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</si>
  <si>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</si>
  <si>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</si>
  <si>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</si>
  <si>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</si>
  <si>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</si>
  <si>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</si>
  <si>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</si>
  <si>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</si>
  <si>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</si>
  <si>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</si>
  <si>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</si>
  <si>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</si>
  <si>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</si>
  <si>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</si>
  <si>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</si>
  <si>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</si>
  <si>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</si>
  <si>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</si>
  <si>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</si>
  <si>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</si>
  <si>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</si>
  <si>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</si>
  <si>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</si>
  <si>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</si>
  <si>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</si>
  <si>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</si>
  <si>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</si>
  <si>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</si>
  <si>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</si>
  <si>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</si>
  <si>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</si>
  <si>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</si>
  <si>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</si>
  <si>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</si>
  <si>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</si>
  <si>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</si>
  <si>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</si>
  <si>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</si>
  <si>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</si>
  <si>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</si>
  <si>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</si>
  <si>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</si>
  <si>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</si>
  <si>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</si>
  <si>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</si>
  <si>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</si>
  <si>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</si>
  <si>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</si>
  <si>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</si>
  <si>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</si>
  <si>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</si>
  <si>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</si>
  <si>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</si>
  <si>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</si>
  <si>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</si>
  <si>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</si>
  <si>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</si>
  <si>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</si>
  <si>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</si>
  <si>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</si>
  <si>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</si>
  <si>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</si>
  <si>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</si>
  <si>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</si>
  <si>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</si>
  <si>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</si>
  <si>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</si>
  <si>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</si>
  <si>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</si>
  <si>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</si>
  <si>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</si>
  <si>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</si>
  <si>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</si>
  <si>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</si>
  <si>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</si>
  <si>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</si>
  <si>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</si>
  <si>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</si>
  <si>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</si>
  <si>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</si>
  <si>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</si>
  <si>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</si>
  <si>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</si>
  <si>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</si>
  <si>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</si>
  <si>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</si>
  <si>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</si>
  <si>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</si>
  <si>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</si>
  <si>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</si>
  <si>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</si>
  <si>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</si>
  <si>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</si>
  <si>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</si>
  <si>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</si>
  <si>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</si>
  <si>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</si>
  <si>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</si>
  <si>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</si>
  <si>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</si>
  <si>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</si>
  <si>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</si>
  <si>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</si>
  <si>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</si>
  <si>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</si>
  <si>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</si>
  <si>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</si>
  <si>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</si>
  <si>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</si>
  <si>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</si>
  <si>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</si>
  <si>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</si>
  <si>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</si>
  <si>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</si>
  <si>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</si>
  <si>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</si>
  <si>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</si>
  <si>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</si>
  <si>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</si>
  <si>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</si>
  <si>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</si>
  <si>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</si>
  <si>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</si>
  <si>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</si>
  <si>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</si>
  <si>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</si>
  <si>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</si>
  <si>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</si>
  <si>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</si>
  <si>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</si>
  <si>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</si>
  <si>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</si>
  <si>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</si>
  <si>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</si>
  <si>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</si>
  <si>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</si>
  <si>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</si>
  <si>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</si>
  <si>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</si>
  <si>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</si>
  <si>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</si>
  <si>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</si>
  <si>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</si>
  <si>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</si>
  <si>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</si>
  <si>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</si>
  <si>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</si>
  <si>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</si>
  <si>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</si>
  <si>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</si>
  <si>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</si>
  <si>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</si>
  <si>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</si>
  <si>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</si>
  <si>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</si>
  <si>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</si>
  <si>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</si>
  <si>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</si>
  <si>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</si>
  <si>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</si>
  <si>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</si>
  <si>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</si>
  <si>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</si>
  <si>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</si>
  <si>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</si>
  <si>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</si>
  <si>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</si>
  <si>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</si>
  <si>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</si>
  <si>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</si>
  <si>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</si>
  <si>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</si>
  <si>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</si>
  <si>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</si>
  <si>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</si>
  <si>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</si>
  <si>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</si>
  <si>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</si>
  <si>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</si>
  <si>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</si>
  <si>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</si>
  <si>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</si>
  <si>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</si>
  <si>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</si>
  <si>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</si>
  <si>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</si>
  <si>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</si>
  <si>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</si>
  <si>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</si>
  <si>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</si>
  <si>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</si>
  <si>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</si>
  <si>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</si>
  <si>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</si>
  <si>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</si>
  <si>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</si>
  <si>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</si>
  <si>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</si>
  <si>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</si>
  <si>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</si>
  <si>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</si>
  <si>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</si>
  <si>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</si>
  <si>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</si>
  <si>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</si>
  <si>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</si>
  <si>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</si>
  <si>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</si>
  <si>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</si>
  <si>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</si>
  <si>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</si>
  <si>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</si>
  <si>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</si>
  <si>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</si>
  <si>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</si>
  <si>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</si>
  <si>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</si>
  <si>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</si>
  <si>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</si>
  <si>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</si>
  <si>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</si>
  <si>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</si>
  <si>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</si>
  <si>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</si>
  <si>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</si>
  <si>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</si>
  <si>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</si>
  <si>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</si>
  <si>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</si>
  <si>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</si>
  <si>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</si>
  <si>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</si>
  <si>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</si>
  <si>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</si>
  <si>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</si>
  <si>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</si>
  <si>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</si>
  <si>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</si>
  <si>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</si>
  <si>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</si>
  <si>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</si>
  <si>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</si>
  <si>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</si>
  <si>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</si>
  <si>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</si>
  <si>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</si>
  <si>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</si>
  <si>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</si>
  <si>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</si>
  <si>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</si>
  <si>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</si>
  <si>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</si>
  <si>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</si>
  <si>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</si>
  <si>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</si>
  <si>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</si>
  <si>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</si>
  <si>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</si>
  <si>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</si>
  <si>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</si>
  <si>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</si>
  <si>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</si>
  <si>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</si>
  <si>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</si>
  <si>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</si>
  <si>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</si>
  <si>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</si>
  <si>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</si>
  <si>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</si>
  <si>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</si>
  <si>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</si>
  <si>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</si>
  <si>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</si>
  <si>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</si>
  <si>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</si>
  <si>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</si>
  <si>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</si>
  <si>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</si>
  <si>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</si>
  <si>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</si>
  <si>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</si>
  <si>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</si>
  <si>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</si>
  <si>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</si>
  <si>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</si>
  <si>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</si>
  <si>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</si>
  <si>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</si>
  <si>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</si>
  <si>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</si>
  <si>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</si>
  <si>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</si>
  <si>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</si>
  <si>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</si>
  <si>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</si>
  <si>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</si>
  <si>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</si>
  <si>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</si>
  <si>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</si>
  <si>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</si>
  <si>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</si>
  <si>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</si>
  <si>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</si>
  <si>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</si>
  <si>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</si>
  <si>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</si>
  <si>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</si>
  <si>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</si>
  <si>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</si>
  <si>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</si>
  <si>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</si>
  <si>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</si>
  <si>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</si>
  <si>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</si>
  <si>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</si>
  <si>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</si>
  <si>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</si>
  <si>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</si>
  <si>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</si>
  <si>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</si>
  <si>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</si>
  <si>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</si>
  <si>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</si>
  <si>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</si>
  <si>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</si>
  <si>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</si>
  <si>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</si>
  <si>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</si>
  <si>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</si>
  <si>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</si>
  <si>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</si>
  <si>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</si>
  <si>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</si>
  <si>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</si>
  <si>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</si>
  <si>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</si>
  <si>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</si>
  <si>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</si>
  <si>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</si>
  <si>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</si>
  <si>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</si>
  <si>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</si>
  <si>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</si>
  <si>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</si>
  <si>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</si>
  <si>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</si>
  <si>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</si>
  <si>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</si>
  <si>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</si>
  <si>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</si>
  <si>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</si>
  <si>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</si>
  <si>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</si>
  <si>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</si>
  <si>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</si>
  <si>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</si>
  <si>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</si>
  <si>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</si>
  <si>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</si>
  <si>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</si>
  <si>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</si>
  <si>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</si>
  <si>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</si>
  <si>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</si>
  <si>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</si>
  <si>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</si>
  <si>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</si>
  <si>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</si>
  <si>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</si>
  <si>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</si>
  <si>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</si>
  <si>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</si>
  <si>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</si>
  <si>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</si>
  <si>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</si>
  <si>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</si>
  <si>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</si>
  <si>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</si>
  <si>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</si>
  <si>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</si>
  <si>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</si>
  <si>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</si>
  <si>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</si>
  <si>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</si>
  <si>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</si>
  <si>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</si>
  <si>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</si>
  <si>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</si>
  <si>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</si>
  <si>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</si>
  <si>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</si>
  <si>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</si>
  <si>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</si>
  <si>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</si>
  <si>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</si>
  <si>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</si>
  <si>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</si>
  <si>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</si>
  <si>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</si>
  <si>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</si>
  <si>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</si>
  <si>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</si>
  <si>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</si>
  <si>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</si>
  <si>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</si>
  <si>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</si>
  <si>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</si>
  <si>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</si>
  <si>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</si>
  <si>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</si>
  <si>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</si>
  <si>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</si>
  <si>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</si>
  <si>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</si>
  <si>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</si>
  <si>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</si>
  <si>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</si>
  <si>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</si>
  <si>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</si>
  <si>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</si>
  <si>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</si>
  <si>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</si>
  <si>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</si>
  <si>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</si>
  <si>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</si>
  <si>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</si>
  <si>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</si>
  <si>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</si>
  <si>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</si>
  <si>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</si>
  <si>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</si>
  <si>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</si>
  <si>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</si>
  <si>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</si>
  <si>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</si>
  <si>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</si>
  <si>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</si>
  <si>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</si>
  <si>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</si>
  <si>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</si>
  <si>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</si>
  <si>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</si>
  <si>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</si>
  <si>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</si>
  <si>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</si>
  <si>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</si>
  <si>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</si>
  <si>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</si>
  <si>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</si>
  <si>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</si>
  <si>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</si>
  <si>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</si>
  <si>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</si>
  <si>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</si>
  <si>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</si>
  <si>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</si>
  <si>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</si>
  <si>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</si>
  <si>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</si>
  <si>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</si>
  <si>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</si>
  <si>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</si>
  <si>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</si>
  <si>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</si>
  <si>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</si>
  <si>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</si>
  <si>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</si>
  <si>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</si>
  <si>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</si>
  <si>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</si>
  <si>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</si>
  <si>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</si>
  <si>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</si>
  <si>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</si>
  <si>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</si>
  <si>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</si>
  <si>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</si>
  <si>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</si>
  <si>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</si>
  <si>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</si>
  <si>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</si>
  <si>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</si>
  <si>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</si>
  <si>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</si>
  <si>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</si>
  <si>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</si>
  <si>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</si>
  <si>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</si>
  <si>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</si>
  <si>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</si>
  <si>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</si>
  <si>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</si>
  <si>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</si>
  <si>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</si>
  <si>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</si>
  <si>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</si>
  <si>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</si>
  <si>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</si>
  <si>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</si>
  <si>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</si>
  <si>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</si>
  <si>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</si>
  <si>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</si>
  <si>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</si>
  <si>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</si>
  <si>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</si>
  <si>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</si>
  <si>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</si>
  <si>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</si>
  <si>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</si>
  <si>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</si>
  <si>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</si>
  <si>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</si>
  <si>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</si>
  <si>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</si>
  <si>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</si>
  <si>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</si>
  <si>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</si>
  <si>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</si>
  <si>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</si>
  <si>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</si>
  <si>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</si>
  <si>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</si>
  <si>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</si>
  <si>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</si>
  <si>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</si>
  <si>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</si>
  <si>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</si>
  <si>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</si>
  <si>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</si>
  <si>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</si>
  <si>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</si>
  <si>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</si>
  <si>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</si>
  <si>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</si>
  <si>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</si>
  <si>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</si>
  <si>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</si>
  <si>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</si>
  <si>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</si>
  <si>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</si>
  <si>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</si>
  <si>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</si>
  <si>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</si>
  <si>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</si>
  <si>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</si>
  <si>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</si>
  <si>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</si>
  <si>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</si>
  <si>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</si>
  <si>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</si>
  <si>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</si>
  <si>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</si>
  <si>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</si>
  <si>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</si>
  <si>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</si>
  <si>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</si>
  <si>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</si>
  <si>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</si>
  <si>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</si>
  <si>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</si>
  <si>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</si>
  <si>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</si>
  <si>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</si>
  <si>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</si>
  <si>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</si>
  <si>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</si>
  <si>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</si>
  <si>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</si>
  <si>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</si>
  <si>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</si>
  <si>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</si>
  <si>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</si>
  <si>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</si>
  <si>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</si>
  <si>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</si>
  <si>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</si>
  <si>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</si>
  <si>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</si>
  <si>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</si>
  <si>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</si>
  <si>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</si>
  <si>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</si>
  <si>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</si>
  <si>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</si>
  <si>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</si>
  <si>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</si>
  <si>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</si>
  <si>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</si>
  <si>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</si>
  <si>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</si>
  <si>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</si>
  <si>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</si>
  <si>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</si>
  <si>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</si>
  <si>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</si>
  <si>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</si>
  <si>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</si>
  <si>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</si>
  <si>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</si>
  <si>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</si>
  <si>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</si>
  <si>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</si>
  <si>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</si>
  <si>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</si>
  <si>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</si>
  <si>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</si>
  <si>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</si>
  <si>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</si>
  <si>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</si>
  <si>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</si>
  <si>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</si>
  <si>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</si>
  <si>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</si>
  <si>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</si>
  <si>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</si>
  <si>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</si>
  <si>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</si>
  <si>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</si>
  <si>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</si>
  <si>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</si>
  <si>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</si>
  <si>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</si>
  <si>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</si>
  <si>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</si>
  <si>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</si>
  <si>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</si>
  <si>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</si>
  <si>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</si>
  <si>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</si>
  <si>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</si>
  <si>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</si>
  <si>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</si>
  <si>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</si>
  <si>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</si>
  <si>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</si>
  <si>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</si>
  <si>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</si>
  <si>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</si>
  <si>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</si>
  <si>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</si>
  <si>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</si>
  <si>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</si>
  <si>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</si>
  <si>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</si>
  <si>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</si>
  <si>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</si>
  <si>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</si>
  <si>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</si>
  <si>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</si>
  <si>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</si>
  <si>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</si>
  <si>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</si>
  <si>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</si>
  <si>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</si>
  <si>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</si>
  <si>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</si>
  <si>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</si>
  <si>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</si>
  <si>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</si>
  <si>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</si>
  <si>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</si>
  <si>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</si>
  <si>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</si>
  <si>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</si>
  <si>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</si>
  <si>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</si>
  <si>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</si>
  <si>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</si>
  <si>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</si>
  <si>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</si>
  <si>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</si>
  <si>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</si>
  <si>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</si>
  <si>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</si>
  <si>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</si>
  <si>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</si>
  <si>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</si>
  <si>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</si>
  <si>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</si>
  <si>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</si>
  <si>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</si>
  <si>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</si>
  <si>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</si>
  <si>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</si>
  <si>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</si>
  <si>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</si>
  <si>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</si>
  <si>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</si>
  <si>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</si>
  <si>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</si>
  <si>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</si>
  <si>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</si>
  <si>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</si>
  <si>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</si>
  <si>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</si>
  <si>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</si>
  <si>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</si>
  <si>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</si>
  <si>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</si>
  <si>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</si>
  <si>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</si>
  <si>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</si>
  <si>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</si>
  <si>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</si>
  <si>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</si>
  <si>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</si>
  <si>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</si>
  <si>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</si>
  <si>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</si>
  <si>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</si>
  <si>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</si>
  <si>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</si>
  <si>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</si>
  <si>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</si>
  <si>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</si>
  <si>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</si>
  <si>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</si>
  <si>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</si>
  <si>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</si>
  <si>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</si>
  <si>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</si>
  <si>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</si>
  <si>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</si>
  <si>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</si>
  <si>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</si>
  <si>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</si>
  <si>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</si>
  <si>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</si>
  <si>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</si>
  <si>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</si>
  <si>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</si>
  <si>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</si>
  <si>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</si>
  <si>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</si>
  <si>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</si>
  <si>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</si>
  <si>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</si>
  <si>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</si>
  <si>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</si>
  <si>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</si>
  <si>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</si>
  <si>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</si>
  <si>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</si>
  <si>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</si>
  <si>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</si>
  <si>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</si>
  <si>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</si>
  <si>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</si>
  <si>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</si>
  <si>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</si>
  <si>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</si>
  <si>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</si>
  <si>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</si>
  <si>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</si>
  <si>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</si>
  <si>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</si>
  <si>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</si>
  <si>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</si>
  <si>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</si>
  <si>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</si>
  <si>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</si>
  <si>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</si>
  <si>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</si>
  <si>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</si>
  <si>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</si>
  <si>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</si>
  <si>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</si>
  <si>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</si>
  <si>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</si>
  <si>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</si>
  <si>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</si>
  <si>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</si>
  <si>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</si>
  <si>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</si>
  <si>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</si>
  <si>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</si>
  <si>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</si>
  <si>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</si>
  <si>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</si>
  <si>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</si>
  <si>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</si>
  <si>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</si>
  <si>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</si>
  <si>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</si>
  <si>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</si>
  <si>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</si>
  <si>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</si>
  <si>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</si>
  <si>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</si>
  <si>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</si>
  <si>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</si>
  <si>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</si>
  <si>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</si>
  <si>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</si>
  <si>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</si>
  <si>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</si>
  <si>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</si>
  <si>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</si>
  <si>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</si>
  <si>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</si>
  <si>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</si>
  <si>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</si>
  <si>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</si>
  <si>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</si>
  <si>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</si>
  <si>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</si>
  <si>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</si>
  <si>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</si>
  <si>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</si>
  <si>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</si>
  <si>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</si>
  <si>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</si>
  <si>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</si>
  <si>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</si>
  <si>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</si>
  <si>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</si>
  <si>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</si>
  <si>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</si>
  <si>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</si>
  <si>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</si>
  <si>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</si>
  <si>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</si>
  <si>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</si>
  <si>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</si>
  <si>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</si>
  <si>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</si>
  <si>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</si>
  <si>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</si>
  <si>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</si>
  <si>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</si>
  <si>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</si>
  <si>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</si>
  <si>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</si>
  <si>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</si>
  <si>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</si>
  <si>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</si>
  <si>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</si>
  <si>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</si>
  <si>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</si>
  <si>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</si>
  <si>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</si>
  <si>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</si>
  <si>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</si>
  <si>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</si>
  <si>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</si>
  <si>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</si>
  <si>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</si>
  <si>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</si>
  <si>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</si>
  <si>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</si>
  <si>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</si>
  <si>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</si>
  <si>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</si>
  <si>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</si>
  <si>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</si>
  <si>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</si>
  <si>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</si>
  <si>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</si>
  <si>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</si>
  <si>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</si>
  <si>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</si>
  <si>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</si>
  <si>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</si>
  <si>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</si>
  <si>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</si>
  <si>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</si>
  <si>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</si>
  <si>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</si>
  <si>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</si>
  <si>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</si>
  <si>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</si>
  <si>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</si>
  <si>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</si>
  <si>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</si>
  <si>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</si>
  <si>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</si>
  <si>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</si>
  <si>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</si>
  <si>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</si>
  <si>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</si>
  <si>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</si>
  <si>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</si>
  <si>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</si>
  <si>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</si>
  <si>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</si>
  <si>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</si>
  <si>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</si>
  <si>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</si>
  <si>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</si>
  <si>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</si>
  <si>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</si>
  <si>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</si>
  <si>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</si>
  <si>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</si>
  <si>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</si>
  <si>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</si>
  <si>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</si>
  <si>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</si>
  <si>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</si>
  <si>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</si>
  <si>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</si>
  <si>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</si>
  <si>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</si>
  <si>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</si>
  <si>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</si>
  <si>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</si>
  <si>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</si>
  <si>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</si>
  <si>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</si>
  <si>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</si>
  <si>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</si>
  <si>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</si>
  <si>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</si>
  <si>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</si>
  <si>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</si>
  <si>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</si>
  <si>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</si>
  <si>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</si>
  <si>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</si>
  <si>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</si>
  <si>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</si>
  <si>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</si>
  <si>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</si>
  <si>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</si>
  <si>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</si>
  <si>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</si>
  <si>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</si>
  <si>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</si>
  <si>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</si>
  <si>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</si>
  <si>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</si>
  <si>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</si>
  <si>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</si>
  <si>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</si>
  <si>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</si>
  <si>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</si>
  <si>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</si>
  <si>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</si>
  <si>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</si>
  <si>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</si>
  <si>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</si>
  <si>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</si>
  <si>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</si>
  <si>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</si>
  <si>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</si>
  <si>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</si>
  <si>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</si>
  <si>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</si>
  <si>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</si>
  <si>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</si>
  <si>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</si>
  <si>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</si>
  <si>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</si>
  <si>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</si>
  <si>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</si>
  <si>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</si>
  <si>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</si>
  <si>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</si>
  <si>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</si>
  <si>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</si>
  <si>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</si>
  <si>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</si>
  <si>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</si>
  <si>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</si>
  <si>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</si>
  <si>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</si>
  <si>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</si>
  <si>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</si>
  <si>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</si>
  <si>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</si>
  <si>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</si>
  <si>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</si>
  <si>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</si>
  <si>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</si>
  <si>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</si>
  <si>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</si>
  <si>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</si>
  <si>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</si>
  <si>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</si>
  <si>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</si>
  <si>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</si>
  <si>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</si>
  <si>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</si>
  <si>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</si>
  <si>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</si>
  <si>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</si>
  <si>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</si>
  <si>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</si>
  <si>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</si>
  <si>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</si>
  <si>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</si>
  <si>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</si>
  <si>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</si>
  <si>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</si>
  <si>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</si>
  <si>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</si>
  <si>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</si>
  <si>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</si>
  <si>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</si>
  <si>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</si>
  <si>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</si>
  <si>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</si>
  <si>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</si>
  <si>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</si>
  <si>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</si>
  <si>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</si>
  <si>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</si>
  <si>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</si>
  <si>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</si>
  <si>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</si>
  <si>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</si>
  <si>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</si>
  <si>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</si>
  <si>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</si>
  <si>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</si>
  <si>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</si>
  <si>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</si>
  <si>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</si>
  <si>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</si>
  <si>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</si>
  <si>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</si>
  <si>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</si>
  <si>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</si>
  <si>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</si>
  <si>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</si>
  <si>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</si>
  <si>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</si>
  <si>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</si>
  <si>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</si>
  <si>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</si>
  <si>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</si>
  <si>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</si>
  <si>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</si>
  <si>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</si>
  <si>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</si>
  <si>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</si>
  <si>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</si>
  <si>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</si>
  <si>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</si>
  <si>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</si>
  <si>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</si>
  <si>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</si>
  <si>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</si>
  <si>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</si>
  <si>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AA669</t>
  </si>
  <si>
    <t>2024-12-31</t>
  </si>
  <si>
    <t>Ratnawati Setiadi</t>
  </si>
  <si>
    <t/>
  </si>
  <si>
    <t>2025-12-31</t>
  </si>
  <si>
    <t>PT Industri Jamu Dan Farmasi Sido Muncul Tbk</t>
  </si>
  <si>
    <t>2025-06-30</t>
  </si>
  <si>
    <t>SIDO</t>
  </si>
  <si>
    <t>2026-06-30</t>
  </si>
  <si>
    <t>2026-01-01</t>
  </si>
  <si>
    <t>Kas dan setara kas terdiri dari kas, bank dan deposito berjangka yang jatuh tempo dalam waktu 3 (tiga) bulan atau kurang dari tanggal perolehannya dan yang tidak dijaminkan serta tidak dibatasi penggunaannya.</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</si>
  <si>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 Kebijakan ini telah diterapkan secara konsisten terhadap seluruh tahun yang disajikan, kecuali jika dinyatakan lain.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disusun dengan menggunakan metode langsung, menyajikan penerimaan dan pengeluaran kas dan setara kas yang diklasifikasikan ke dalam aktivitas operasi, investasi dan pendanaan.</t>
  </si>
  <si>
    <t>Jamu herbal dan suplemen</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</si>
  <si>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periode di mana pada saat penggantian tersebut terjadi. Seluruh biaya perbaikan dan pemeliharaan lainnya dibebankan ke dalam laba rugi.
Penyusutan aset dimulai pada saat aset tersebut siap untuk digunakan sesuai maksud penggunaannya oleh Grup dan dihitung dengan menggunakan metode garis lurus berdasarkan estimasi masa manfaat ekonomis aset-aset tersebut sebagai berikut:Bangunan 10-20 tahun, Mesin 4-16 tahun, Peralatan 4-8 tahun, Kendaraan 4-8 tahun, Inventaris kantor 4-8 tahun.
Penilaian aset tetap dilakukan atas penurunan dan kemungkinan penurunan nilai wajar aset jika terjadi peristiwa atau perubahan keadaan yang mengindikasikan bahwa nilai tercatat mungkin tidak dapat seluruhnya terealisasi.
Aset tetap dihentikan pengakuannya pada saat dilepaskan atau tidak ada manfaat ekonomi masa depan yang diharapkan dari penggunaan atau pelepasannya. Laba atau rugi yang timbul dari penghentian pengakuan aset (dihitung sebagai selisih antara jumlah bersih hasil pelepasan dan jumlah tercatat dari aset tetap) diakui dalam laba rugi pada tahun aset tersebut dihentikan pengakuannya.
Pada setiap akhir tahun buku, nilai residu, masa manfaat dan metode penyusutan aset ditelaah kembali untuk memastikan konsistensi dari jumlah, metode dan periode penyusutan dengan estimasi awal, serta pola konsumsi atas manfaat ekonomi masa depan yang diharapkan dari aset tetap tersebut, dan jika keadaan mengharuskan disesuaikan secara prospektif.
Akumulasi biaya renovasi dan pembangunan bangunan dan pemasangan mesin dikapitalisasi sebagai  dalam pembangunan dan dicatat pada akun  tetap sampai proses pembangunan atau pengembangan selesai. Biaya-biaya tersebut direklasifikasi ke akun bangunan dan mesin pada saat renovasi dan pembangunan bangunan atau pemasangan selesai. Penyusutan mulai dibebankan pada saat aset siap untuk digunakan.
Semua biaya pemeliharaan dan perbaikan yang tidak memenuhi kriteria pengakuan diakui dalam laba atau rugi pada saat terjadinya. Beban pemugaran dan perbaikan dalam jumlah besar dikapitalisasi kepada jumlah tercatat aset terkait bila besar kemungkinan bagi Grup manfaat ekonomi masa depan menjadi lebih besar dari standar kinerja awal yang ditetapkan sebelumnya dan disusutkan sepanjang sisa masa manfaat aset terkait.
Tanah dinyatakan sebesar biaya perolehan dan tidak diamortisasi karena manajemen berpendapat bahwa kemungkinan besar hak atas tanah tersebut dapat diperbaharui/ diperpanjang pada saat jatuh tempo.
Biaya pengurusan legal hak atas tanah dalam bentuk Hak Guna Usaha (), Hak Guna Bangunan () dan Hak Pakai () ketika tanah diperoleh pertama kali diakui sebagai bagian dari biaya perolehan tanah pada akun  tetap dan tidak diamortisasi. Biaya yang berkaitan dengan perpanjangan hak atas tanah diakui sebagai beban ditangguhkan dan diamortisasi selama periode hak atas tanah atau masa manfaat tanah, mana yang lebih pendek.</t>
  </si>
  <si>
    <t>Instrumen keuangan adalah setiap kontrak yang memberikan aset keuangan bagi satu entitas dan liabilitas keuangan atau ekuitas bagi entitas lain.
i.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seperti diungkapkan pada catatan atas laporan keuangan konsolidasian yang relevan.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 Aset keuangan pada biaya perolehan diamortisasi (instrumen utang),
. Aset keuangan pada NWPKL dengan reklasifikasi ke keuntungan dan kerugian kumulatif (instrumen utang),
. Aset keuangan pada NWPKL tanpa reklasifikasi ke keuntungan dan kerugian kumulatif atas pelepasan (instrumen ekuitas), dan
. NWLR.
Pengukuran selanjutnya dari aset keuangan tergantung kepada klasifikasi masing-masing aset keuangan seperti berikut ini:
Aset keuangan pada biaya perolehan diamortisasi (instrumen utang)
Grup mengukur aset keuangan yang diukur dengan biaya perolehan diamortisasi jika kedua kondisi berikut terpenuhi:
. Aset keuangan dimiliki dalam model bisnis dengan tujuan untuk memiliki aset keuangan untuk mengumpulkan arus kas kontraktual;
. Persyaratan kontraktual dari aset keuangan menghasilkan arus kas pada tanggal tertentu yang merupakan SPPB dari jumlah pokok terutang.
Aset keuangan yang diukur dengan biaya perolehan diamortisasi selanjutnya diukur dengan menggunakan metode suku bunga efektif () dan mengalami penurunan nilai. Keuntungan dan kerugian diakui dalam laporan laba rugi pada saat aset dihentikan pengakuannya, dimodifikasi atau diturunkan nilainya.
Aset keuangan Grup yang diukur pada biaya perolehan diamortisasi termasuk kas dan setara kas, piutang usaha dan piutang lain-lain. Grup tidak memiliki aset keuangan yang diukur pada nilai wajar melalui laba rugi dan penghasilan komprehensif lain.Penghentian PengakuanAset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Grup.Keterlibatan berkelanjutan dalam bentuk jaminan atas aset yang ditransfer, diukur pada nilai yang lebih rendah antara jumlah tercatat awal aset dan jumlah maksimum imbalan yang dibutuhkan oleh Grup untuk membayar kembali.Penurunan NilaiGrup mengakui penyisihan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ekonomi.Grup menganggap aset keuangan dalam gagal bayar ketika pembayaran kontraktual telah lewat satu tahun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kontraktual.ii. Liabilitas KeuanganPengakuan dan pengukuran awalLiabilitas keuangan diklasifikasikan, pada pengakuan awal, sebagai liabilitas keuangan yang diukur pada NWLR, utang dan pinjaman atau derivatif ditetapkan sebagai instrumen lindung nilai pada lindung nilai yang efektif, sesuai dengan kondisinya.Semua liabilitas keuangan diakui pada nilai wajar saat pengakuan awal dan, dalam hal liabilitas keuangan dilklasifikasi sebagai utang dan pinjaman, diakui pada nilai wajar setelah dikurangi biaya transaksi yang dapat diatribusikan secara langsung.Liabilitas keuangan Grup terdiri dari utang usaha, utang lain-lain, beban akrual, liabilitas jangka pendek lainnya, dan liabilitias sewa diklasifikasikan sebagai liabilitas keuangan yang diukur dengan biaya diamortisasi. Grup tidak memiliki liabilitas keuangan yang diukur pada NWLR.Pengukuran selanjutnya dari liabilitas keuangan ditentukan oleh klasifikasinya sebagai berikut:(i) Utang dan Pinjaman Jangka Panjang yang Dikenakan BungaSetelah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SBE.Biaya amortisasi dihitung dengan mempertimbangkan setiap diskonto atau premium atas akusisi dan komisi atau biaya yang merupakan bagian tidak terpisahkan dari SBE. Amortisasi SBE dicatat sebagai beban keuangan pada laba rugi.(ii) Utang dan AkrualLiabilitas untuk utang usaha, utang lain-lain, beban akrual dan liabilitas jangka pendek lainnya dinyatakan sebesar jumlah tercatat, yang kurang lebih sebesar nilai wajarnya.Penghentian pengakuanSuatu liabilitas keuangan dihentikan pengakuannya pada saat kewajiban yang ditetapkan dalam kontrak dihentikan atau dibatalkan atau kedaluwarsa.Ketika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rugi.iii. Saling hapus dari instrumen keuanganAset dan liabilitas keuangan saling hapus dan nilai netonya dilaporkan dalam laporan posisi keuangan konsolidasian jika, dan hanya jika, saat ini memiliki hak yang berkekuatan hukum untuk melakukan saling hapus atas jumlah tercatat dari aset keuangan dan liabilitas keuangan tersebut dan terdapat intensi untuk menyelesaikan secara neto, atau untuk merealisasikan aset dan menyelesaikan liabilitasnya secara bersamaan.iv. Pengukuran nilai wajarNilai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tersebut.Grup harus memiliki akses ke pasar utama atau pasar yang paling menguntungkan tersebut.Nilai wajar aset dan liabilitas di ukur menggunakan asumsi yang akan digunakan pelaku pasar ketika menentukan harga aset atau liabilitas tersebut, dengan asumsi bahwa pelaku pasar bertindak dalam kepentingan ekonomi terbaiknya.Grup menggunakan teknik penilaian yang sesuai dalam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Level 1 - harga kuotasian (tanpa penyesuaian) di pasar aktif untuk aset atau liabilitas yang identik.. Level 2 - teknik penilaian dimana tingkat level input terendah yang signifikan terhadap pengukuran nilai wajar dapat diobservasi baik secara langsung atau tidak langsung.. Level 3 - teknik penilaian dimana tingkat level input terendah yang signifikan terhadap pengukuran nilai wajar tidak dapat diobservasi baik secara langsung atau tidak langsung.Untuk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</si>
  <si>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t>
  </si>
  <si>
    <t>Grup mempunyai transaksi dengan pihak berelasi sesuai dengan definisi yang diuraikan pada PSAK 224.
Transaksi ini dilakukan berdasarkan persyaratan yang disetujui oleh kedua belah pihak, yang mungkin tidak sama dengan transaksi lain yang dilakukan dengan pihak yang tidak berelasi.
Transaksi dan saldo yang material dengan pihak berelasi diungkapkan dalam Catatan yang relevan.
Kecuali diungkapkan khusus sebagai pihak berelasi, maka pihak lain yang disebutkan dalam Catatan atas laporan keuangan konsolidasian merupakan pihak tidak berelasi.</t>
  </si>
  <si>
    <t>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pelaporan.Bunga dan denda disajikan sebagai bagian dari beban operasi lain karena tidak dianggap sebagai bagian dari beban pajak penghasilan.
Manajemen secara berkala mengevaluasi jumlah yang dilaporkan di dalam Surat Pemberitahuan Tahunan () terkait dengan keadaan di mana peraturan pajak yang berlaku memerlukan interpretasi dan, jika diperlukan, manajemen akan menghitung provisi atas jumlah yang mungkin timbul.
Perubahan terhadap liabilitas perpajakan diakui pada saat Surat Ketetapan Pajak () diterima atau jika Perusahaan atau entitas anaknya mengajukan keberatan, pada saat keputusan atas keberatan tersebut telah ditetapkan.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 atau 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pada saat terjadinya transaksi,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nilai tercatat aset pajak tangguhan tersebut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periode saat aset dipulihkan atau liabilitas diselesaikan berdasarkan tarif pajak dan peraturan pajak yang berlaku atau yang secara substantif telah berlaku pada tanggal pelaporan.
Aset pajak tangguhan dan liabilitas pajak tangguhan disalinghapuskan jika terdapat hak secara hukum untuk melakukan saling hapus antara aset pajak kini terhadap liabilitas pajak kini, atau aset pajak tangguhan dan liabilitas pajak tangguhan pada entitas yang sama, atau Grup bermaksud untuk merealisasikan aset dan menyelesaikan liabilitas lancar berdasarkan jumlah neto.
Pajak Pertambahan Nilai
Pendapatan, beban-beban dan aset-aset diakui neto atas jumlah PPN, kecuali:
i. PPN yang muncul dari pembelian aset atau jasa yang tidak dapat dikreditkan oleh kantor pajak, yang dalam hal ini PPN diakui sebagai bagian dari biaya perolehan aset atau sebagai bagian dari beban-beban yang diterapkan; dan
ii. piutang dan utang yang disajikan termasuk dengan jumlah PPN.
Jumlah PPN neto yang terpulihkan dari, atau terutang kepada, kantor pajak termasuk sebagai bagian dari piutang atau utang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121: Pajak Penghasilan. Pajak penghasilan final Grup yang timbul dari pendapatan bunga dari deposito dan penghasilan sewa adalah tidak material, Grup memutuskan untuk menyajikan secara neto Pendapatan Keuangan dan Penghasilan Sewa setelah pajak.</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</si>
  <si>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berhenti pada saat Grup kehilangan pengendalian atas entitas anak. Aset, liabilitas, penghasilan dan beban dari entitas anak yang diakuisisi pada tahun tertentu disertakan dalam laporan keuangan konsolidasian sejak tanggal Grup memeroleh kendali sampai tanggal Grup tidak lagi mengendalikan entitas anak tersebut.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intra 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kepentingan nonpengendali dan komponen lain dari ekuitas terkait, sementara rugi atau laba yang dihasilkan diakui pada laba rugi. Bagian dari investasi yang tersisa diakui pada nilai wajar.</t>
  </si>
  <si>
    <t>Aset tidak lancar diklasifikasikan sebagai dimiliki untuk dijual jika nilai tercatatnya akan dipulihkan terutama melalui transaksi penjualan daripada melalui pemakaian berlanjut.
Aset tidak lancar yang diklasifikasikan sebagai dimiliki untuk dijual diukur pada nilai yang lebih rendah antara nilai tercatat dan nilai wajar setelah dikurangi biaya untuk menjual.
Aset tetap dan aset tak berwujud tidak didepresiasi atau diamortisasi setelah diklasifikasikan sebagai dimiliki untuk dijual.
Aset dan liabilitas diklasifikasikan sebagai tersedia untuk dijual disajikan sebagai bagian lancar pada laporan posisi keuangan konsolidasian.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</si>
  <si>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laba rugi sebagai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dan/atau amortisasi seandainya tidak ada rugi penurunan nilai yang telah diakui untuk aset tersebut pada tahun sebelumnya. Pembalikan rugi penurunan nilai diakui dalam laba rugi. Setelah pembalikan tersebut, penyusutan atau amortisasi aset tersebut disesuaikan di periode mendatang untuk mengalokasikan jumlah tercatat aset yang direvisi, dikurangi nilai sisanya, dengan dasar yang sistematis selama sisa masa manfaatnya.
Goodwill diuji untuk penurunan nilai setiap tahun (pada tanggal 31 Desember) dan ketika terdapat suatu indikasi bahwa nilai tercatatnya mengalami penurunan nilai. Penurunan nilai bagi goodwill ditetapkan dengan menentukan jumlah tercatat tiap UPK (atau kelompok UPK) di mana goodwill terkait. Jika jumlah terpulihkan UPK kurang dari jumlah tercatatnya, rugi penurunan nilai diakui. Rugi penurunan nilai terkait goodwill tidak dapat dibalik pada periode berikutnya.
Manajemen berkeyakinan bahwa tidak terdapat indikasi atas penurunan potensial nilai aset tetap dan aset non-keuangan tidak lancar lainnya pada tanggal 30 Juni 2026 dan 31 Desember 2025.</t>
  </si>
  <si>
    <t>Makanan dan minuman</t>
  </si>
  <si>
    <t>Laba per saham dasar dihitung dengan membagi laba neto yang dapat diatribusikan dengan jumlah rata-rata tertimbang saham yang beredar dalam tahun yang bersangkutan.
Perusahaan tidak mempunyai efek berpotensi saham biasa yang bersifat dilutif pada tanggal 30 Juni 2026.</t>
  </si>
  <si>
    <t>Untuk tujuan manajemen, Grup dibagi menjadi tiga segmen operasi berdasarkan produk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35 termasuk faktor yang digunakan untuk mengidentifikasi segmen yang dilaporkan dan dasar pengukuran informasi segmen.</t>
  </si>
  <si>
    <t>Manajemen berkeyakinan bahwa penyisihan atas kerugian kredit ekspektasian adalah cukup untuk menutup kerugian atas piutang usaha yang tidak tertagih.
Pada tanggal 30 Juni 2026 dan 31 Desember 2025, tidak ada piutang usaha yang dijadikan sebagai jaminan.</t>
  </si>
  <si>
    <t>Grup mengelola struktur permodalan dan melakukan penyesuaian terhadap perubahan kondisi ekonomi. Untuk memelihara dan menyesuaikan struktur permodalan, Grup dapat menyesuaikan pembayaran dividen kepada pemegang saham, menerbitkan saham baru atau mengusahakan pendanaan melalui pinjaman. Tidak ada perubahan atas tujuan, kebijakan maupun proses pada tanggal 30 Juni 2026 dan 31 Desember 2025.</t>
  </si>
  <si>
    <t>Standar akuntansi yang telah diterbitkan sampai tanggal penerbitan laporan keuangan konsolidasian   Grup, tetapi belum berlaku efektif  untuk laporan keuangan tahun berjalan  diungkapkan di bawah ini:
Mulai efektif pada atau setelah 1 Januari 2026
Amandemen PSAK 109: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Amandemen PSAK 107: Instrumen Keuangan: Pengungkapan tentang Klasifikasi dan Pengukuran Instrumen Keuangan
Amendemen ini mengubah ketentuan terkait persyaratan pengungkapan investasi pada instrumen ekuitas yang diukur pada nilai wajar melalui penghasilan komprehensif lain dan menambah ketentuan terkait instrumen keuangan dengan persyaratan kontraktual yang mengubah waktu atau jumlah arus kas kontraktual.
Amendemen ini berlaku efektif pada atau setelah tanggal 1 Januari 2026 dengan penerapan dini diperkenankan. Grup saat ini sedang mengevaluasi dampak dari amendemen tersebut dan belum menentukan dampaknya terhadap laporan keuangan konsolidasian Grup.
Mulai efektif pada atau setelah 1 Januari 2027
PSAK 118: Penyajian dan Pengungkapan dalam dalam Laporan Keuangan
PSAK ini akan menggantikan PSAK 201: Penyajian Laporan Keuangan yang menyebabkan perubahan pada struktur penyajian laporan laba rugi dimana mensyaratkan penyajian subtotal laba/(rugi) operasi, laba/(rugi) sebelum pendanaan dan pajak penghasilan, serta laba/(rugi). Selanjutnya, penghasilan dan beban untuk diklasifikasikan ke dalam kategori operasi, investasi, dan pendanaan, serta pajak penghasilan dan operasi yang dihentikan. Selain itu, PSAK ini juga mengatur mengenai pengungkapan ukuran kinerja tetapan manajemen (UKTM) dengan tujuan mengomunikasikan pandangan manajemen atas aspek kinerja keuangan Perusahaan secara keseluruhan.
Amendemen ini berlaku efektif pada atau setelah tanggal 1 Januari 2027 dengan penerapan dini diperkenankan. Grup saat ini sedang mengevaluasi dampak dari PSAK tersebut dan belum menentukan dampaknya terhadap laporan keuangan konsolidasian Grup.</t>
  </si>
  <si>
    <t>Farmasi</t>
  </si>
  <si>
    <t>Tidak terdapat transaksi kumulatif dengan pemasok individual yang melebihi 10% dari total penjualan konsolidasian untuk periode yang berakhir pada tanggal-tanggal 30 Juni 2026 dan 2025.</t>
  </si>
  <si>
    <t>Biaya dibayar dimuka diamortisasi selama masa manfaat dengan menggunakan metode garis lurus.</t>
  </si>
  <si>
    <t>Grup menerapkan PSAK 115: Pendapatan dari Kontrak dengan Pelanggan, yang mensyaratkan 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Beban diakui pada saat terjadinya (accrual basis).
Pendapatan diakui bila besar kemungkinan manfaat ekonomi akan diperoleh oleh Grup dan jumlahnya dapat diukur secara andal. Pendapatan diukur pada nilai wajar pembayaran yang diterima, tidak termasuk diskon, rabat dan Pajak Pertambahan Nilai (PPN). Grup mengevaluasi kesepakatan pendapatannya terhadap kriteria spesifik untuk menentukan apakah Grup bertindak sebagai prinsipal atau agen. Grup menyimpulkan bahwa Grup bertindak sebagai prinsipal pada semua kesepakatan pendapatannya. Kriteria spesifik berikut juga harus dipenuhi sebelum pendapatan diakui:
Penjualan Barang dan Jasa
Pendapatan dari penjualan yang timbul dari pengiriman fisik produk-produk Grup  diakui bila risiko dan manfaat yang signifikan telah dipindahkan kepada pembeli, bersamaan waktunya dengan pengiriman dan penerimaannya (pada suatu titik waktu). Pendapatan jasa diakui saat jasa diberikan.
Pendapatan/Beban Bunga
Untuk semua instrumen keuangan yang diukur pada biaya perolehan diamortisasi, pendapatan atau biaya bunga dicatat dengan menggunakan metode SBE, yaitu suku bunga yang secara tepat mendiskontokan estimasi pembayaran atau penerimaan kas di masa yang akan datang selama umur yang diharapkan dari instrumen keuangan, atau jika lebih tepat, selama periode yang lebih singkat, terhadap nilai tercatat neto dari aset keuangan atau liabilitas keuangan.
Pendapatan Sewa
Penghasilan sewa diakui dengan dasar garis lurus selama masa sewa.</t>
  </si>
  <si>
    <t>Utang usaha tidak dijamin, tidak dikenakan bunga dan umumnya dikenakan syarat pembayaran antara 7 (tujuh) hari sampai dengan 60 (enam puluh) hari.</t>
  </si>
  <si>
    <t>Untuk periode yang berakhir pada tanggal 30 Juni 2026 dan 2025, penjualan kepada pihak berelasi masing-masing sebesar Rp506.550 dan Rp882.415 (Catatan 31).
Tidak terdapat transaksi kumulatif dengan pelanggan individual yang melebihi 10% dari total penjualan konsolidasian untuk periode yang berakhir pada tanggal-tanggal 30 Juni 2026 dan 2025.
Syarat dan ketentuan yang berlaku atas penjualan antara Grup dengan pihak berelasi dan Grup dengan pihak ketiga adalah sama. Sifat hubungan dan transaksi antara Grup dengan pihak-pihak berelasi dijelaskan pada Catatan 2e dan 31.</t>
  </si>
  <si>
    <t>Mata uang pelaporan yang digunakan pada penyusunan laporan keuangan konsolidasian adalah Rupiah, yang juga merupakan mata uang fungsional Perusahan dan seluruh Entitas Anak di Indonesia, kecuali entitas anak tertentu, yaitu Muncul Nigeria Limited yang memiliki mata uang fungsional Naira Nigeria (NGN). Tiap entitas dalam Grup menentukan mata uang fungsionalnya masing-masing dan mengukur transaksinya dalam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(kecuali Naira Nigeria) pada tanggal transaksi perbankan terakhir untuk tahun yang bersangkutan dan laba atau rugi kurs yang timbul, dikreditkan atau dibebankan pada operasi tahun yang bersangkutan.
Nilai tukar yang digunakan pada tanggal 30 Juni 2026 adalah sebagai berikut:
1 Dolar Amerika Serikat (USD) 17.856
1 Ringgit Malaysia (MYR) 4.392
1 Peso Filipina (PHP) 292
1 Yen Jepang (JPY) 110
1 Naira Nigeria (NGN) 13</t>
  </si>
  <si>
    <t>DSAK IAI (Dewan Standar Akuntansi Keuangan Ikatan Akuntan Indonesia) menerbitkan materi penjelasan melalui siaran pers  atas persyaratan pengatribusian imbalan pada periode jasa sesuai PSAK 219: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Grup telah menerapkan kebijakan akuntansi tersebut menyangkut atribusi imbalan kerja pada laporan keuangan konsolidasian Grup.
Program Pensiun
Grup memiliki program pensiun manfaat pasti. Program pensiun manfaat pasti merupakan program pensiun yang menetapkan jumlah imbalan pensiun yang akan diterima oleh karyawan pada saat pensiun, yang biasanya tergantung pada satu faktor atau lebih, seperti umur, masa kerja dan jumlah kompensasi. Grup menyelenggarakan program pensiun manfaat pasti yang mencakup seluruh karyawan tersebut yang memiliki hak atas manfaat pensiun sebagaimana yang ditentukan dalam peraturan Dana Pensiun Sido Muncul. Program tersebut didanai oleh Perusahaan dan entitas anak tertentu.
Beban atas pemberian imbalan dalam program manfaat pasti ditentukan dengan metode Projected Unit Credit.
Pengukuran kembali atas liabilitas (aset) manfaat pasti neto, yang diakui sebagai penghasilan komprehensif lain, terdiri dari:
i. Keuntungan dan kerugian aktuarial; 
ii. Imbal hasil atas aset program, tidak termasuk jumlah yang dimasukkan dalam bunga neto atas liabilitas (aset) manfaat pasti neto; dan 
iii. Setiap perubahan dampak batas aset, tidak termasuk jumlah yang dimasukkan dalam bunga neto atas liabilitas (aset) manfaat pasti neto.
Pengukuran kembali atas liabilitas (aset) manfaat pasti neto yang diakui sebagai penghasilan komprehensif lain tidak direklasifikasi ke laba rugi pada periode berikutnya.
Biaya jasa lalu diakui dalam laba rugi pada tanggal yang lebih awal antara:
. Tanggal amandemen atau kurtailmen program; dan
. Tanggal pada saat Grup mengakui biaya restrukturisasi terkait.
Bunga neto ditentukan dengan mengalikan liabilitas (aset) manfaat pasti neto dengan tingkat diskonto. Grup mengakui perubahan atas liabilitas manfaat pasti neto berikut pada laporan laba rugi dan penghasilan komprehensif lain konsolidasian:
. Biaya jasa yang terdiri dari biaya jasa kini, biaya jasa lalu dan keuntungan dan kerugian atas kurtailmen; dan
. Beban atau pendapatan bunga neto.
Keuntungan atau kerugian atas kurtailmen atau penyelesaian suatu program manfaat pasti diakui ketika kurtailmen atau penyelesaian terjadi.
Kurtailmen terjadi apabila salah satu dari kondisi berikut terpenuhi:
. Menunjukkan komitmennya untuk mengurangi secara signifikan jumlah pekerja yang ditanggung oleh program; atau
. Mengubah ketentuan dalam program manfaat pasti yang menyebabkan bagian yang signifikan dari jasa masa depan pekerja tidak lagi memberikan imbalan atau memberikan imbalan yang lebih rendah.
Penyelesaian program terjadi ketika Grup melakukan transaksi yang menghapuskan semua kewajiban hukum atau konstruktif atas sebagian atau seluruh imbalan dalam program manfaat pasti.
Imbalan Pascakerja
Grup menentukan beban (penghasilan) bunga neto atas liabilitas (aset) imbalan pascakerja neto dengan menerapkan tingkat bunga diskonto pada awal periode pelaporan tahunan untuk mengukur liabilitas imbalan pascakerja selama periode berjalan.
Grup mengakui keuntungan dan kerugian atas penyelesaian liabilitas imbalan pascakerja pada saat penyelesaian terjadi. Keuntungan atau kerugian atas penyelesaian merupakan selisih antara nilai kini liabilitas imbalan pascakerja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setiap keuntungan atau kerugian atas penyelesaian, dan (2) penghasilan atau beban bunga neto di laba rugi pada saat terjadinya.</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</si>
  <si>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t>
  </si>
  <si>
    <t>Persediaan dinyatakan berdasarkan biaya perolehan atau nilai realisasi neto, mana yang lebih rendah. Biaya perolehan ditentukan dengan menggunakan metode rata-rata tertimbang. Nilai realisasi neto adalah taksiran harga jual dalam kegiatan usaha normal dikurangi taksiran biaya penyelesaian dan taksiran biaya yang diperlukan untuk melakukan penjualan.
Grup menetapkan penyisihan atas nilai realisasi neto dan/atau keusangan persediaan berdasarkan nilai realisasi neto dan hasil penelaahan berkala atas kondisi fisik persediaan.</t>
  </si>
  <si>
    <t>Berdasarkan hasil penelaahan terhadap harga pasar dan kondisi fisik dari persediaan pada tanggal pelaporan, manajemen berkeyakinan bahwa penyisihan tersebut di atas cukup untuk menutup kemungkinan kerugian dari keusangan dan penurunan nilai pasar persediaan.
Pada tanggal 30 Juni 2026 dan 31 Desember 2025, persediaan telah diasuransikan terhadap risiko kebakaran dan risiko lainnya (property all risk), dengan nilai pertanggungan asuransi sebesar Rp426.567 untuk total persediaan bahan baku dan barang jadi.
Pada tanggal 30 Juni 2026 dan 31 Desember 2025, tidak terdapat persediaan yang digunakan sebagai jaminan.</t>
  </si>
  <si>
    <t>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
Aset tak berwujud disajikan sebagai bagian dari akun  tidak lancar lainnya pada laporan posisi keuangan.</t>
  </si>
  <si>
    <t>Pada tanggal 30 Juni 2026 dan 31 Desember 2025, seluruh aset tetap telah diasuransikan terhadap kebakaran, pencurian dan risiko kerugian lainnya berdasarkan suatu paket polis tertentu dengan nilai pertanggungan sebesar Rp1.254.257. Manajemen berpendapat bahwa nilai pertanggungan tersebut cukup untuk menutupi kemungkinan kerugian atas risiko yang dipertanggungkan.
Pada tanggal 30 Juni 2026 dan 31 Desember 2025, nilai perolehan aset tetap Grup yang telah disusutkan penuh dan masih digunakan masing-masing sebesar Rp371.610 dan Rp353.152 yang terutama terdiri atas bangunan, kendaraan, mesin, dan peralatan.
Jenis kepemilikan hak atas tanah Grup adalah berupa HGB, berlaku antara 18 sampai dengan 36 tahun. Manajemen berkeyakinan bahwa kepemilikan hak atas tanah akan dapat diperbaharui/diperpanjang pada saat jatuh tempo.
Aset tetap dalam pembangunan terdiri dari:
Tanah dan Bangunan 98%, 63.281  Mesin 94%, 57.086 
Persentase penyelesaian aset tetap dalam penyelesaian didasarkan pada biaya aktual yang terjadi dibandingkan dengan total nilai kontrak.</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</si>
  <si>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</si>
  <si>
    <t>Instrumen ekuitas yang diperoleh kembali (saham treasuri) diakui pada harga perolehan dan dikurangi dari ekuitas. Tidak ada laba atau rugi yang diakui dalam laba rugi atas perolehan, penjualan kembali, penerbitan atau pembatalan dari instrumen ekuitas Perusahaan. Selisih antara jumlah tercatat dan penerimaan, bila diterbitkan kembali, diakui sebagai bagian dari  modal disetor pada bagian ekuitas dalam laporan posisi keuangan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</si>
</sst>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2844</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2845</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475644.0</v>
      </c>
      <c r="C8" s="38" t="n">
        <v>462593.0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354906.0</v>
      </c>
      <c r="C19" s="38" t="n">
        <v>466805.0</v>
      </c>
      <c r="D19" s="39" t="s">
        <v>444</v>
      </c>
    </row>
    <row r="20" spans="1:4" ht="15.75" thickBot="1">
      <c r="A20" s="41" t="s">
        <v>445</v>
      </c>
      <c r="B20" s="38" t="n">
        <v>184595.0</v>
      </c>
      <c r="C20" s="38" t="n">
        <v>567618.0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564.0</v>
      </c>
      <c r="C37" s="38" t="n">
        <v>595.0</v>
      </c>
      <c r="D37" s="39" t="s">
        <v>480</v>
      </c>
    </row>
    <row r="38" spans="1:4" ht="15.75" thickBot="1">
      <c r="A38" s="41" t="s">
        <v>481</v>
      </c>
      <c r="B38" s="38" t="n">
        <v>564.0</v>
      </c>
      <c r="C38" s="38" t="n">
        <v>229.0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554099.0</v>
      </c>
      <c r="C42" s="38" t="n">
        <v>466149.0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5862.0</v>
      </c>
      <c r="C49" s="38" t="n">
        <v>5631.0</v>
      </c>
      <c r="D49" s="39" t="s">
        <v>502</v>
      </c>
    </row>
    <row r="50" spans="1:4" ht="15.75" thickBot="1">
      <c r="A50" s="37" t="s">
        <v>503</v>
      </c>
      <c r="B50" s="38" t="n">
        <v>14901.0</v>
      </c>
      <c r="C50" s="38" t="n">
        <v>5662.0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13660.0</v>
      </c>
      <c r="C55" s="38" t="n">
        <v>11435.0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1604795.0</v>
      </c>
      <c r="C58" s="42" t="n">
        <v>1986717.0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12725.0</v>
      </c>
      <c r="C78" s="38" t="n">
        <v>6804.0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29927.0</v>
      </c>
      <c r="C88" s="38" t="n">
        <v>33400.0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1481126.0</v>
      </c>
      <c r="C105" s="38" t="n">
        <v>1519955.0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91366.0</v>
      </c>
      <c r="C123" s="38" t="n">
        <v>91366.0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40760.0</v>
      </c>
      <c r="C126" s="38" t="n">
        <v>43633.0</v>
      </c>
      <c r="D126" s="39" t="s">
        <v>654</v>
      </c>
    </row>
    <row r="127" spans="1:4" ht="15.75" thickBot="1">
      <c r="A127" s="40" t="s">
        <v>655</v>
      </c>
      <c r="B127" s="42" t="n">
        <v>1655904.0</v>
      </c>
      <c r="C127" s="42" t="n">
        <v>1695158.0</v>
      </c>
      <c r="D127" s="34" t="s">
        <v>656</v>
      </c>
    </row>
    <row r="128" spans="1:4" ht="15.75" thickBot="1">
      <c r="A128" s="36" t="s">
        <v>657</v>
      </c>
      <c r="B128" s="42" t="n">
        <v>3260699.0</v>
      </c>
      <c r="C128" s="42" t="n">
        <v>3681875.0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115192.0</v>
      </c>
      <c r="C135" s="38" t="n">
        <v>198347.0</v>
      </c>
      <c r="D135" s="39" t="s">
        <v>672</v>
      </c>
    </row>
    <row r="136" spans="1:4" ht="15.75" thickBot="1">
      <c r="A136" s="44" t="s">
        <v>673</v>
      </c>
      <c r="B136" s="38" t="n">
        <v>10216.0</v>
      </c>
      <c r="C136" s="38" t="n">
        <v>13177.0</v>
      </c>
      <c r="D136" s="39" t="s">
        <v>674</v>
      </c>
    </row>
    <row r="137" spans="1:4" ht="15.75" thickBot="1">
      <c r="A137" s="43" t="s">
        <v>675</v>
      </c>
      <c r="B137" s="33"/>
      <c r="C137" s="33"/>
      <c r="D137" s="34" t="s">
        <v>676</v>
      </c>
    </row>
    <row r="138" spans="1:4" ht="15.75" thickBot="1">
      <c r="A138" s="44" t="s">
        <v>677</v>
      </c>
      <c r="B138" s="38" t="n">
        <v>9911.0</v>
      </c>
      <c r="C138" s="38" t="n">
        <v>9644.0</v>
      </c>
      <c r="D138" s="39" t="s">
        <v>678</v>
      </c>
    </row>
    <row r="139" spans="1:4" ht="15.75" thickBot="1">
      <c r="A139" s="44" t="s">
        <v>679</v>
      </c>
      <c r="B139" s="38" t="n">
        <v>2844.0</v>
      </c>
      <c r="C139" s="38" t="n">
        <v>5006.0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14132.0</v>
      </c>
      <c r="C145" s="38" t="n">
        <v>90167.0</v>
      </c>
      <c r="D145" s="39" t="s">
        <v>692</v>
      </c>
    </row>
    <row r="146" spans="1:4" ht="26.25" thickBot="1">
      <c r="A146" s="41" t="s">
        <v>693</v>
      </c>
      <c r="B146" s="38"/>
      <c r="C146" s="38"/>
      <c r="D146" s="39" t="s">
        <v>694</v>
      </c>
    </row>
    <row r="147" spans="1:4" ht="15.75" thickBot="1">
      <c r="A147" s="41" t="s">
        <v>695</v>
      </c>
      <c r="B147" s="38" t="n">
        <v>54890.0</v>
      </c>
      <c r="C147" s="38" t="n">
        <v>192602.0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4540.0</v>
      </c>
      <c r="C158" s="38" t="n">
        <v>4110.0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1591.0</v>
      </c>
      <c r="C184" s="38" t="n">
        <v>1591.0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213316.0</v>
      </c>
      <c r="C198" s="42" t="n">
        <v>514644.0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8460.0</v>
      </c>
      <c r="C201" s="38" t="n">
        <v>8459.0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43749.0</v>
      </c>
      <c r="C242" s="38" t="n">
        <v>38338.0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52209.0</v>
      </c>
      <c r="C246" s="42" t="n">
        <v>46797.0</v>
      </c>
      <c r="D246" s="34" t="s">
        <v>894</v>
      </c>
    </row>
    <row r="247" spans="1:4" ht="15.75" thickBot="1">
      <c r="A247" s="40" t="s">
        <v>895</v>
      </c>
      <c r="B247" s="42" t="n">
        <v>265525.0</v>
      </c>
      <c r="C247" s="42" t="n">
        <v>561441.0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1500000.0</v>
      </c>
      <c r="C250" s="38" t="n">
        <v>1500000.0</v>
      </c>
      <c r="D250" s="39" t="s">
        <v>902</v>
      </c>
    </row>
    <row r="251" spans="1:4" ht="15.75" thickBot="1">
      <c r="A251" s="41" t="s">
        <v>903</v>
      </c>
      <c r="B251" s="38"/>
      <c r="C251" s="38"/>
      <c r="D251" s="39" t="s">
        <v>904</v>
      </c>
    </row>
    <row r="252" spans="1:4" ht="15.75" thickBot="1">
      <c r="A252" s="41" t="s">
        <v>905</v>
      </c>
      <c r="B252" s="38" t="n">
        <v>651798.0</v>
      </c>
      <c r="C252" s="38" t="n">
        <v>651798.0</v>
      </c>
      <c r="D252" s="39" t="s">
        <v>906</v>
      </c>
    </row>
    <row r="253" spans="1:4" ht="15.75" thickBot="1">
      <c r="A253" s="41" t="s">
        <v>907</v>
      </c>
      <c r="B253" s="45" t="n">
        <v>299615.0</v>
      </c>
      <c r="C253" s="45" t="n">
        <v>299615.0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322984.0</v>
      </c>
      <c r="C267" s="38" t="n">
        <v>322984.0</v>
      </c>
      <c r="D267" s="39" t="s">
        <v>936</v>
      </c>
    </row>
    <row r="268" spans="1:4" ht="26.25" thickBot="1">
      <c r="A268" s="44" t="s">
        <v>937</v>
      </c>
      <c r="B268" s="38" t="n">
        <v>820000.0</v>
      </c>
      <c r="C268" s="38" t="n">
        <v>945260.0</v>
      </c>
      <c r="D268" s="39" t="s">
        <v>938</v>
      </c>
    </row>
    <row r="269" spans="1:4" ht="39" thickBot="1">
      <c r="A269" s="43" t="s">
        <v>939</v>
      </c>
      <c r="B269" s="42" t="n">
        <v>2995167.0</v>
      </c>
      <c r="C269" s="42" t="n">
        <v>3120427.0</v>
      </c>
      <c r="D269" s="34" t="s">
        <v>940</v>
      </c>
    </row>
    <row r="270" spans="1:4" ht="15.75" thickBot="1">
      <c r="A270" s="37" t="s">
        <v>941</v>
      </c>
      <c r="B270" s="38"/>
      <c r="C270" s="38"/>
      <c r="D270" s="39" t="s">
        <v>942</v>
      </c>
    </row>
    <row r="271" spans="1:4" ht="15.75" thickBot="1">
      <c r="A271" s="37" t="s">
        <v>943</v>
      </c>
      <c r="B271" s="38" t="n">
        <v>7.0</v>
      </c>
      <c r="C271" s="38" t="n">
        <v>7.0</v>
      </c>
      <c r="D271" s="39" t="s">
        <v>944</v>
      </c>
    </row>
    <row r="272" spans="1:4" ht="15.75" thickBot="1">
      <c r="A272" s="40" t="s">
        <v>945</v>
      </c>
      <c r="B272" s="42" t="n">
        <v>2995174.0</v>
      </c>
      <c r="C272" s="42" t="n">
        <v>3120434.0</v>
      </c>
      <c r="D272" s="34" t="s">
        <v>946</v>
      </c>
    </row>
    <row r="273" spans="1:4" ht="15.75" thickBot="1">
      <c r="A273" s="36" t="s">
        <v>947</v>
      </c>
      <c r="B273" s="42" t="n">
        <v>3260699.0</v>
      </c>
      <c r="C273" s="42" t="n">
        <v>3681875.0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1466658.0</v>
      </c>
      <c r="C6" s="106" t="n">
        <v>1828705.0</v>
      </c>
      <c r="D6" s="107" t="s">
        <v>1092</v>
      </c>
    </row>
    <row r="7" spans="1:4" ht="15.75" thickBot="1">
      <c r="A7" s="105" t="s">
        <v>1093</v>
      </c>
      <c r="B7" s="108" t="n">
        <v>725913.0</v>
      </c>
      <c r="C7" s="108" t="n">
        <v>787737.0</v>
      </c>
      <c r="D7" s="107" t="s">
        <v>1094</v>
      </c>
    </row>
    <row r="8" spans="1:4" ht="15.75" thickBot="1">
      <c r="A8" s="109" t="s">
        <v>1095</v>
      </c>
      <c r="B8" s="110" t="n">
        <v>740745.0</v>
      </c>
      <c r="C8" s="110" t="n">
        <v>1040968.0</v>
      </c>
      <c r="D8" s="104" t="s">
        <v>1096</v>
      </c>
    </row>
    <row r="9" spans="1:4" ht="15.75" thickBot="1">
      <c r="A9" s="105" t="s">
        <v>1097</v>
      </c>
      <c r="B9" s="108" t="n">
        <v>250371.0</v>
      </c>
      <c r="C9" s="108" t="n">
        <v>229809.0</v>
      </c>
      <c r="D9" s="107" t="s">
        <v>1098</v>
      </c>
    </row>
    <row r="10" spans="1:4" ht="15.75" thickBot="1">
      <c r="A10" s="105" t="s">
        <v>1099</v>
      </c>
      <c r="B10" s="108" t="n">
        <v>102222.0</v>
      </c>
      <c r="C10" s="108" t="n">
        <v>86022.0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8007.0</v>
      </c>
      <c r="C14" s="106" t="n">
        <v>20362.0</v>
      </c>
      <c r="D14" s="107" t="s">
        <v>1102</v>
      </c>
    </row>
    <row r="15" spans="1:4" ht="15.75" thickBot="1">
      <c r="A15" s="105" t="s">
        <v>1109</v>
      </c>
      <c r="B15" s="108" t="n">
        <v>210.0</v>
      </c>
      <c r="C15" s="108" t="n">
        <v>490.0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35261.0</v>
      </c>
      <c r="C23" s="106" t="n">
        <v>21554.0</v>
      </c>
      <c r="D23" s="107" t="s">
        <v>1126</v>
      </c>
    </row>
    <row r="24" spans="1:4" ht="15.75" thickBot="1">
      <c r="A24" s="105" t="s">
        <v>1127</v>
      </c>
      <c r="B24" s="108" t="n">
        <v>789.0</v>
      </c>
      <c r="C24" s="108" t="n">
        <v>591.0</v>
      </c>
      <c r="D24" s="107" t="s">
        <v>1128</v>
      </c>
    </row>
    <row r="25" spans="1:4" ht="15.75" thickBot="1">
      <c r="A25" s="105" t="s">
        <v>1129</v>
      </c>
      <c r="B25" s="106"/>
      <c r="C25" s="106"/>
      <c r="D25" s="107" t="s">
        <v>1130</v>
      </c>
    </row>
    <row r="26" spans="1:4" ht="26.25" thickBot="1">
      <c r="A26" s="109" t="s">
        <v>1131</v>
      </c>
      <c r="B26" s="110" t="n">
        <v>430421.0</v>
      </c>
      <c r="C26" s="110" t="n">
        <v>765972.0</v>
      </c>
      <c r="D26" s="104" t="s">
        <v>1132</v>
      </c>
    </row>
    <row r="27" spans="1:4" ht="15.75" thickBot="1">
      <c r="A27" s="105" t="s">
        <v>1133</v>
      </c>
      <c r="B27" s="106" t="n">
        <v>-96768.0</v>
      </c>
      <c r="C27" s="106" t="n">
        <v>-165504.0</v>
      </c>
      <c r="D27" s="107" t="s">
        <v>1134</v>
      </c>
    </row>
    <row r="28" spans="1:4" ht="26.25" thickBot="1">
      <c r="A28" s="109" t="s">
        <v>1135</v>
      </c>
      <c r="B28" s="110" t="n">
        <v>333653.0</v>
      </c>
      <c r="C28" s="110" t="n">
        <v>600468.0</v>
      </c>
      <c r="D28" s="104" t="s">
        <v>1136</v>
      </c>
    </row>
    <row r="29" spans="1:4" ht="15.75" thickBot="1">
      <c r="A29" s="105" t="s">
        <v>1137</v>
      </c>
      <c r="B29" s="106"/>
      <c r="C29" s="106"/>
      <c r="D29" s="107" t="s">
        <v>1138</v>
      </c>
    </row>
    <row r="30" spans="1:4" ht="15.75" thickBot="1">
      <c r="A30" s="109" t="s">
        <v>1139</v>
      </c>
      <c r="B30" s="110" t="n">
        <v>333653.0</v>
      </c>
      <c r="C30" s="110" t="n">
        <v>600468.0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-10390.0</v>
      </c>
      <c r="C33" s="106" t="n">
        <v>-5015.0</v>
      </c>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t="n">
        <v>-10390.0</v>
      </c>
      <c r="C36" s="106" t="n">
        <v>-5015.0</v>
      </c>
      <c r="D36" s="107" t="s">
        <v>1264</v>
      </c>
    </row>
    <row r="37" spans="1:4" ht="39" thickBot="1">
      <c r="A37" s="111" t="s">
        <v>1265</v>
      </c>
      <c r="B37" s="103"/>
      <c r="C37" s="103"/>
      <c r="D37" s="104" t="s">
        <v>1266</v>
      </c>
    </row>
    <row r="38" spans="1:4" ht="26.25" thickBot="1">
      <c r="A38" s="112" t="s">
        <v>1267</v>
      </c>
      <c r="B38" s="106" t="n">
        <v>-9281.0</v>
      </c>
      <c r="C38" s="106" t="n">
        <v>-3468.0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-9281.0</v>
      </c>
      <c r="C50" s="106" t="n">
        <v>-3468.0</v>
      </c>
      <c r="D50" s="107" t="s">
        <v>1292</v>
      </c>
    </row>
    <row r="51" spans="1:4" ht="26.25" thickBot="1">
      <c r="A51" s="113" t="s">
        <v>1293</v>
      </c>
      <c r="B51" s="106" t="n">
        <v>-19671.0</v>
      </c>
      <c r="C51" s="106" t="n">
        <v>-8483.0</v>
      </c>
      <c r="D51" s="107" t="s">
        <v>1294</v>
      </c>
    </row>
    <row r="52" spans="1:4" ht="26.25" thickBot="1">
      <c r="A52" s="105" t="s">
        <v>1295</v>
      </c>
      <c r="B52" s="108" t="n">
        <v>-2286.0</v>
      </c>
      <c r="C52" s="108" t="n">
        <v>-1103.0</v>
      </c>
      <c r="D52" s="107" t="s">
        <v>1296</v>
      </c>
    </row>
    <row r="53" spans="1:4" ht="26.25" thickBot="1">
      <c r="A53" s="109" t="s">
        <v>1181</v>
      </c>
      <c r="B53" s="110" t="n">
        <v>-17385.0</v>
      </c>
      <c r="C53" s="110" t="n">
        <v>-7380.0</v>
      </c>
      <c r="D53" s="104" t="s">
        <v>1182</v>
      </c>
    </row>
    <row r="54" spans="1:4" ht="15.75" thickBot="1">
      <c r="A54" s="109" t="s">
        <v>1183</v>
      </c>
      <c r="B54" s="110" t="n">
        <v>316268.0</v>
      </c>
      <c r="C54" s="110" t="n">
        <v>593088.0</v>
      </c>
      <c r="D54" s="104" t="s">
        <v>1184</v>
      </c>
    </row>
    <row r="55" spans="1:4" ht="15.75" thickBot="1">
      <c r="A55" s="109" t="s">
        <v>1185</v>
      </c>
      <c r="B55" s="103"/>
      <c r="C55" s="103"/>
      <c r="D55" s="104" t="s">
        <v>1186</v>
      </c>
    </row>
    <row r="56" spans="1:4" ht="26.25" thickBot="1">
      <c r="A56" s="113" t="s">
        <v>1187</v>
      </c>
      <c r="B56" s="106" t="n">
        <v>333653.0</v>
      </c>
      <c r="C56" s="106" t="n">
        <v>600468.0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316268.0</v>
      </c>
      <c r="C59" s="106" t="n">
        <v>593088.0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11.34</v>
      </c>
      <c r="C63" s="114" t="n">
        <v>20.11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1500000.0</v>
      </c>
      <c r="C8" s="140"/>
      <c r="D8" s="140" t="n">
        <v>651798.0</v>
      </c>
      <c r="E8" s="140" t="n">
        <v>-299615.0</v>
      </c>
      <c r="F8" s="140"/>
      <c r="G8" s="140"/>
      <c r="H8" s="140"/>
      <c r="I8" s="140"/>
      <c r="J8" s="140"/>
      <c r="K8" s="140"/>
      <c r="L8" s="140"/>
      <c r="M8" s="140"/>
      <c r="N8" s="140"/>
      <c r="O8" s="140"/>
      <c r="P8" s="140"/>
      <c r="Q8" s="140"/>
      <c r="R8" s="140"/>
      <c r="S8" s="140"/>
      <c r="T8" s="140"/>
      <c r="U8" s="140"/>
      <c r="V8" s="140" t="n">
        <v>322984.0</v>
      </c>
      <c r="W8" s="140" t="n">
        <v>945260.0</v>
      </c>
      <c r="X8" s="141" t="n">
        <v>3120427.0</v>
      </c>
      <c r="Y8" s="140"/>
      <c r="Z8" s="140" t="n">
        <v>7.0</v>
      </c>
      <c r="AA8" s="141" t="n">
        <v>3120434.0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1500000.0</v>
      </c>
      <c r="C14" s="141"/>
      <c r="D14" s="141" t="n">
        <v>651798.0</v>
      </c>
      <c r="E14" s="141" t="n">
        <v>-299615.0</v>
      </c>
      <c r="F14" s="141"/>
      <c r="G14" s="141"/>
      <c r="H14" s="141"/>
      <c r="I14" s="141"/>
      <c r="J14" s="141"/>
      <c r="K14" s="141"/>
      <c r="L14" s="141"/>
      <c r="M14" s="141"/>
      <c r="N14" s="141"/>
      <c r="O14" s="141"/>
      <c r="P14" s="141"/>
      <c r="Q14" s="141"/>
      <c r="R14" s="141"/>
      <c r="S14" s="141"/>
      <c r="T14" s="141"/>
      <c r="U14" s="141"/>
      <c r="V14" s="141" t="n">
        <v>322984.0</v>
      </c>
      <c r="W14" s="141" t="n">
        <v>945260.0</v>
      </c>
      <c r="X14" s="141" t="n">
        <v>3120427.0</v>
      </c>
      <c r="Y14" s="141"/>
      <c r="Z14" s="141" t="n">
        <v>7.0</v>
      </c>
      <c r="AA14" s="141" t="n">
        <v>3120434.0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333653.0</v>
      </c>
      <c r="X15" s="141" t="n">
        <v>333653.0</v>
      </c>
      <c r="Y15" s="140"/>
      <c r="Z15" s="140"/>
      <c r="AA15" s="141" t="n">
        <v>333653.0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-17385.0</v>
      </c>
      <c r="X16" s="141" t="n">
        <v>-17385.0</v>
      </c>
      <c r="Y16" s="140"/>
      <c r="Z16" s="140"/>
      <c r="AA16" s="141" t="n">
        <v>-17385.0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441528.0</v>
      </c>
      <c r="X19" s="145" t="n">
        <v>441528.0</v>
      </c>
      <c r="Y19" s="145"/>
      <c r="Z19" s="145"/>
      <c r="AA19" s="145" t="n">
        <v>441528.0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1500000.0</v>
      </c>
      <c r="C42" s="141"/>
      <c r="D42" s="141" t="n">
        <v>651798.0</v>
      </c>
      <c r="E42" s="141" t="n">
        <v>-299615.0</v>
      </c>
      <c r="F42" s="141"/>
      <c r="G42" s="141"/>
      <c r="H42" s="141"/>
      <c r="I42" s="141"/>
      <c r="J42" s="141"/>
      <c r="K42" s="141"/>
      <c r="L42" s="141"/>
      <c r="M42" s="141"/>
      <c r="N42" s="141"/>
      <c r="O42" s="141"/>
      <c r="P42" s="141"/>
      <c r="Q42" s="141"/>
      <c r="R42" s="141"/>
      <c r="S42" s="141"/>
      <c r="T42" s="141"/>
      <c r="U42" s="141"/>
      <c r="V42" s="141" t="n">
        <v>322984.0</v>
      </c>
      <c r="W42" s="141" t="n">
        <v>820000.0</v>
      </c>
      <c r="X42" s="141" t="n">
        <v>2995167.0</v>
      </c>
      <c r="Y42" s="141"/>
      <c r="Z42" s="141" t="n">
        <v>7.0</v>
      </c>
      <c r="AA42" s="141" t="n">
        <v>2995174.0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1500000.0</v>
      </c>
      <c r="C8" s="155"/>
      <c r="D8" s="155" t="n">
        <v>651798.0</v>
      </c>
      <c r="E8" s="155"/>
      <c r="F8" s="155"/>
      <c r="G8" s="155"/>
      <c r="H8" s="155"/>
      <c r="I8" s="155"/>
      <c r="J8" s="155"/>
      <c r="K8" s="155"/>
      <c r="L8" s="155"/>
      <c r="M8" s="155"/>
      <c r="N8" s="155"/>
      <c r="O8" s="155"/>
      <c r="P8" s="155"/>
      <c r="Q8" s="155"/>
      <c r="R8" s="155"/>
      <c r="S8" s="155"/>
      <c r="T8" s="155"/>
      <c r="U8" s="155"/>
      <c r="V8" s="155" t="n">
        <v>322984.0</v>
      </c>
      <c r="W8" s="155" t="n">
        <v>1013055.0</v>
      </c>
      <c r="X8" s="156" t="n">
        <v>3487837.0</v>
      </c>
      <c r="Y8" s="155"/>
      <c r="Z8" s="155" t="n">
        <v>7.0</v>
      </c>
      <c r="AA8" s="156" t="n">
        <v>3487844.0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1500000.0</v>
      </c>
      <c r="C14" s="156"/>
      <c r="D14" s="156" t="n">
        <v>651798.0</v>
      </c>
      <c r="E14" s="156"/>
      <c r="F14" s="156"/>
      <c r="G14" s="156"/>
      <c r="H14" s="156"/>
      <c r="I14" s="156"/>
      <c r="J14" s="156"/>
      <c r="K14" s="156"/>
      <c r="L14" s="156"/>
      <c r="M14" s="156"/>
      <c r="N14" s="156"/>
      <c r="O14" s="156"/>
      <c r="P14" s="156"/>
      <c r="Q14" s="156"/>
      <c r="R14" s="156"/>
      <c r="S14" s="156"/>
      <c r="T14" s="156"/>
      <c r="U14" s="156"/>
      <c r="V14" s="156" t="n">
        <v>322984.0</v>
      </c>
      <c r="W14" s="156" t="n">
        <v>1013055.0</v>
      </c>
      <c r="X14" s="156" t="n">
        <v>3487837.0</v>
      </c>
      <c r="Y14" s="156"/>
      <c r="Z14" s="156" t="n">
        <v>7.0</v>
      </c>
      <c r="AA14" s="156" t="n">
        <v>3487844.0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600468.0</v>
      </c>
      <c r="X15" s="156" t="n">
        <v>600468.0</v>
      </c>
      <c r="Y15" s="155"/>
      <c r="Z15" s="155"/>
      <c r="AA15" s="156" t="n">
        <v>600468.0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-7380.0</v>
      </c>
      <c r="X16" s="156" t="n">
        <v>-7380.0</v>
      </c>
      <c r="Y16" s="155"/>
      <c r="Z16" s="155"/>
      <c r="AA16" s="156" t="n">
        <v>-7380.0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627522.0</v>
      </c>
      <c r="X19" s="160" t="n">
        <v>627522.0</v>
      </c>
      <c r="Y19" s="160"/>
      <c r="Z19" s="160"/>
      <c r="AA19" s="160" t="n">
        <v>627522.0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-116395.0</v>
      </c>
      <c r="F25" s="155"/>
      <c r="G25" s="155"/>
      <c r="H25" s="155"/>
      <c r="I25" s="155"/>
      <c r="J25" s="155"/>
      <c r="K25" s="155"/>
      <c r="L25" s="155"/>
      <c r="M25" s="155"/>
      <c r="N25" s="155"/>
      <c r="O25" s="155"/>
      <c r="P25" s="155"/>
      <c r="Q25" s="155"/>
      <c r="R25" s="155"/>
      <c r="S25" s="155"/>
      <c r="T25" s="155"/>
      <c r="U25" s="155"/>
      <c r="V25" s="155"/>
      <c r="W25" s="155"/>
      <c r="X25" s="156" t="n">
        <v>-116395.0</v>
      </c>
      <c r="Y25" s="155"/>
      <c r="Z25" s="155"/>
      <c r="AA25" s="156" t="n">
        <v>-116395.0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1500000.0</v>
      </c>
      <c r="C42" s="156"/>
      <c r="D42" s="156" t="n">
        <v>651798.0</v>
      </c>
      <c r="E42" s="156" t="n">
        <v>-116395.0</v>
      </c>
      <c r="F42" s="156"/>
      <c r="G42" s="156"/>
      <c r="H42" s="156"/>
      <c r="I42" s="156"/>
      <c r="J42" s="156"/>
      <c r="K42" s="156"/>
      <c r="L42" s="156"/>
      <c r="M42" s="156"/>
      <c r="N42" s="156"/>
      <c r="O42" s="156"/>
      <c r="P42" s="156"/>
      <c r="Q42" s="156"/>
      <c r="R42" s="156"/>
      <c r="S42" s="156"/>
      <c r="T42" s="156"/>
      <c r="U42" s="156"/>
      <c r="V42" s="156" t="n">
        <v>322984.0</v>
      </c>
      <c r="W42" s="156" t="n">
        <v>978621.0</v>
      </c>
      <c r="X42" s="156" t="n">
        <v>3337008.0</v>
      </c>
      <c r="Y42" s="156"/>
      <c r="Z42" s="156" t="n">
        <v>7.0</v>
      </c>
      <c r="AA42" s="156" t="n">
        <v>3337015.0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1976377.0</v>
      </c>
      <c r="C8" s="171" t="n">
        <v>1913658.0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743182.0</v>
      </c>
      <c r="C16" s="173" t="n">
        <v>747167.0</v>
      </c>
      <c r="D16" s="172" t="s">
        <v>1408</v>
      </c>
    </row>
    <row r="17" spans="1:4" ht="15.75" thickBot="1">
      <c r="A17" s="170" t="s">
        <v>1409</v>
      </c>
      <c r="B17" s="173" t="n">
        <v>274326.0</v>
      </c>
      <c r="C17" s="173" t="n">
        <v>226999.0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267627.0</v>
      </c>
      <c r="C22" s="173" t="n">
        <v>245948.0</v>
      </c>
      <c r="D22" s="172" t="s">
        <v>1420</v>
      </c>
    </row>
    <row r="23" spans="1:4" ht="51.75" thickBot="1">
      <c r="A23" s="170" t="s">
        <v>1421</v>
      </c>
      <c r="B23" s="173"/>
      <c r="C23" s="173"/>
      <c r="D23" s="172" t="s">
        <v>1422</v>
      </c>
    </row>
    <row r="24" spans="1:4" ht="26.25" thickBot="1">
      <c r="A24" s="169" t="s">
        <v>1423</v>
      </c>
      <c r="B24" s="174" t="n">
        <v>691242.0</v>
      </c>
      <c r="C24" s="174" t="n">
        <v>693544.0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7712.0</v>
      </c>
      <c r="C32" s="171" t="n">
        <v>20596.0</v>
      </c>
      <c r="D32" s="172" t="s">
        <v>1440</v>
      </c>
    </row>
    <row r="33" spans="1:4" ht="26.25" thickBot="1">
      <c r="A33" s="175" t="s">
        <v>1441</v>
      </c>
      <c r="B33" s="173" t="n">
        <v>210.0</v>
      </c>
      <c r="C33" s="173" t="n">
        <v>490.0</v>
      </c>
      <c r="D33" s="172" t="s">
        <v>1442</v>
      </c>
    </row>
    <row r="34" spans="1:4" ht="39" thickBot="1">
      <c r="A34" s="175" t="s">
        <v>1443</v>
      </c>
      <c r="B34" s="171" t="n">
        <v>-205277.0</v>
      </c>
      <c r="C34" s="171" t="n">
        <v>-172119.0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493467.0</v>
      </c>
      <c r="C39" s="171" t="n">
        <v>541531.0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493467.0</v>
      </c>
      <c r="C47" s="174" t="n">
        <v>541531.0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7205.0</v>
      </c>
      <c r="C53" s="173" t="n">
        <v>8157.0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449.0</v>
      </c>
      <c r="D64" s="172" t="s">
        <v>1504</v>
      </c>
    </row>
    <row r="65" spans="1:4" ht="26.25" thickBot="1">
      <c r="A65" s="175" t="s">
        <v>1505</v>
      </c>
      <c r="B65" s="173" t="n">
        <v>16891.0</v>
      </c>
      <c r="C65" s="173" t="n">
        <v>12429.0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615.0</v>
      </c>
      <c r="C76" s="173" t="n">
        <v>1534.0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-24711.0</v>
      </c>
      <c r="C113" s="174" t="n">
        <v>-21671.0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3300.0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-116395.0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441528.0</v>
      </c>
      <c r="C169" s="173" t="n">
        <v>627522.0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-441528.0</v>
      </c>
      <c r="C174" s="174" t="n">
        <v>-747217.0</v>
      </c>
      <c r="D174" s="167" t="s">
        <v>1724</v>
      </c>
    </row>
    <row r="175" spans="1:4" ht="26.25" thickBot="1">
      <c r="A175" s="168" t="s">
        <v>1725</v>
      </c>
      <c r="B175" s="174" t="n">
        <v>27228.0</v>
      </c>
      <c r="C175" s="174" t="n">
        <v>-227357.0</v>
      </c>
      <c r="D175" s="167" t="s">
        <v>1726</v>
      </c>
    </row>
    <row r="176" spans="1:4" ht="26.25" thickBot="1">
      <c r="A176" s="176" t="s">
        <v>1727</v>
      </c>
      <c r="B176" s="171" t="n">
        <v>462593.0</v>
      </c>
      <c r="C176" s="171" t="n">
        <v>855569.0</v>
      </c>
      <c r="D176" s="172" t="s">
        <v>1728</v>
      </c>
    </row>
    <row r="177" spans="1:4" ht="26.25" thickBot="1">
      <c r="A177" s="176" t="s">
        <v>1729</v>
      </c>
      <c r="B177" s="171" t="n">
        <v>-14177.0</v>
      </c>
      <c r="C177" s="171" t="n">
        <v>-4444.0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475644.0</v>
      </c>
      <c r="C180" s="174" t="n">
        <v>623768.0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2857</v>
      </c>
      <c r="C7" s="202" t="s">
        <v>1934</v>
      </c>
    </row>
    <row r="8" spans="1:3" ht="75" customHeight="1" thickBot="1">
      <c r="A8" s="200" t="s">
        <v>421</v>
      </c>
      <c r="B8" s="201" t="s">
        <v>2849</v>
      </c>
      <c r="C8" s="202" t="s">
        <v>422</v>
      </c>
    </row>
    <row r="9" spans="1:3" ht="75" customHeight="1" thickBot="1">
      <c r="A9" s="200" t="s">
        <v>1935</v>
      </c>
      <c r="B9" s="201"/>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2869</v>
      </c>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t="s">
        <v>2854</v>
      </c>
      <c r="C24" s="202" t="s">
        <v>1023</v>
      </c>
    </row>
    <row r="25" spans="1:3" ht="75" customHeight="1" thickBot="1">
      <c r="A25" s="200" t="s">
        <v>1955</v>
      </c>
      <c r="B25" s="201" t="s">
        <v>2873</v>
      </c>
      <c r="C25" s="202" t="s">
        <v>1956</v>
      </c>
    </row>
    <row r="26" spans="1:3" ht="75" customHeight="1" thickBot="1">
      <c r="A26" s="200" t="s">
        <v>1957</v>
      </c>
      <c r="B26" s="201" t="s">
        <v>2861</v>
      </c>
      <c r="C26" s="202" t="s">
        <v>1958</v>
      </c>
    </row>
    <row r="27" spans="1:3" ht="75" customHeight="1" thickBot="1">
      <c r="A27" s="200" t="s">
        <v>1959</v>
      </c>
      <c r="B27" s="201" t="s">
        <v>2864</v>
      </c>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2874</v>
      </c>
      <c r="C31" s="202" t="s">
        <v>1968</v>
      </c>
    </row>
    <row r="32" spans="1:3" ht="75" customHeight="1" thickBot="1">
      <c r="A32" s="200" t="s">
        <v>1969</v>
      </c>
      <c r="B32" s="201"/>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2879</v>
      </c>
      <c r="C40" s="202" t="s">
        <v>648</v>
      </c>
    </row>
    <row r="41" spans="1:3" ht="75" customHeight="1" thickBot="1">
      <c r="A41" s="200" t="s">
        <v>551</v>
      </c>
      <c r="B41" s="201"/>
      <c r="C41" s="202" t="s">
        <v>1980</v>
      </c>
    </row>
    <row r="42" spans="1:3" ht="75" customHeight="1" thickBot="1">
      <c r="A42" s="200" t="s">
        <v>1981</v>
      </c>
      <c r="B42" s="201" t="s">
        <v>2877</v>
      </c>
      <c r="C42" s="202" t="s">
        <v>1982</v>
      </c>
    </row>
    <row r="43" spans="1:3" ht="75" customHeight="1" thickBot="1">
      <c r="A43" s="200" t="s">
        <v>1983</v>
      </c>
      <c r="B43" s="201" t="s">
        <v>2868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2880</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t="s">
        <v>2858</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479243.0</v>
      </c>
      <c r="D6" s="207" t="n">
        <v>200.0</v>
      </c>
      <c r="E6" s="208"/>
      <c r="F6" s="207"/>
      <c r="G6" s="207"/>
      <c r="H6" s="207"/>
      <c r="I6" s="207"/>
      <c r="J6" s="208"/>
      <c r="K6" s="209" t="n">
        <v>479443.0</v>
      </c>
      <c r="L6" s="210" t="s">
        <v>2026</v>
      </c>
      <c r="M6" s="684" t="s">
        <v>2027</v>
      </c>
    </row>
    <row r="7" spans="1:13" ht="26.25" thickBot="1">
      <c r="A7" s="682"/>
      <c r="B7" s="206" t="s">
        <v>2028</v>
      </c>
      <c r="C7" s="207" t="n">
        <v>837588.0</v>
      </c>
      <c r="D7" s="207"/>
      <c r="E7" s="208"/>
      <c r="F7" s="207"/>
      <c r="G7" s="207"/>
      <c r="H7" s="207"/>
      <c r="I7" s="207"/>
      <c r="J7" s="208"/>
      <c r="K7" s="209" t="n">
        <v>837588.0</v>
      </c>
      <c r="L7" s="210" t="s">
        <v>2029</v>
      </c>
      <c r="M7" s="684"/>
    </row>
    <row r="8" spans="1:13" ht="15.75" thickBot="1">
      <c r="A8" s="682"/>
      <c r="B8" s="206" t="s">
        <v>2030</v>
      </c>
      <c r="C8" s="207" t="n">
        <v>1138330.0</v>
      </c>
      <c r="D8" s="207" t="n">
        <v>6832.0</v>
      </c>
      <c r="E8" s="208" t="n">
        <v>379.0</v>
      </c>
      <c r="F8" s="207" t="n">
        <v>768.0</v>
      </c>
      <c r="G8" s="207"/>
      <c r="H8" s="207"/>
      <c r="I8" s="207"/>
      <c r="J8" s="208"/>
      <c r="K8" s="209" t="n">
        <v>1145551.0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43768.0</v>
      </c>
      <c r="D12" s="207"/>
      <c r="E12" s="208"/>
      <c r="F12" s="207"/>
      <c r="G12" s="207" t="n">
        <v>52.0</v>
      </c>
      <c r="H12" s="207"/>
      <c r="I12" s="207"/>
      <c r="J12" s="208"/>
      <c r="K12" s="209" t="n">
        <v>43820.0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112603.0</v>
      </c>
      <c r="D19" s="207" t="n">
        <v>1076.0</v>
      </c>
      <c r="E19" s="208" t="n">
        <v>64.0</v>
      </c>
      <c r="F19" s="207"/>
      <c r="G19" s="207" t="n">
        <v>8.0</v>
      </c>
      <c r="H19" s="207"/>
      <c r="I19" s="207"/>
      <c r="J19" s="208"/>
      <c r="K19" s="209" t="n">
        <v>113623.0</v>
      </c>
      <c r="L19" s="210" t="s">
        <v>2053</v>
      </c>
      <c r="M19" s="684"/>
    </row>
    <row r="20" spans="1:13" ht="15.75" thickBot="1">
      <c r="A20" s="682"/>
      <c r="B20" s="211" t="s">
        <v>2054</v>
      </c>
      <c r="C20" s="209" t="n">
        <v>2611532.0</v>
      </c>
      <c r="D20" s="209" t="n">
        <v>8108.0</v>
      </c>
      <c r="E20" s="208" t="n">
        <v>443.0</v>
      </c>
      <c r="F20" s="209" t="n">
        <v>768.0</v>
      </c>
      <c r="G20" s="209" t="n">
        <v>60.0</v>
      </c>
      <c r="H20" s="209"/>
      <c r="I20" s="209"/>
      <c r="J20" s="208"/>
      <c r="K20" s="209" t="n">
        <v>2620025.0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53366.0</v>
      </c>
      <c r="D35" s="207" t="n">
        <v>9915.0</v>
      </c>
      <c r="E35" s="208"/>
      <c r="F35" s="207"/>
      <c r="G35" s="207"/>
      <c r="H35" s="207"/>
      <c r="I35" s="207"/>
      <c r="J35" s="208"/>
      <c r="K35" s="209" t="n">
        <v>63281.0</v>
      </c>
      <c r="L35" s="210" t="s">
        <v>2083</v>
      </c>
      <c r="M35" s="684"/>
    </row>
    <row r="36" spans="1:13" ht="26.25" thickBot="1">
      <c r="A36" s="682"/>
      <c r="B36" s="206" t="s">
        <v>2084</v>
      </c>
      <c r="C36" s="207" t="n">
        <v>57702.0</v>
      </c>
      <c r="D36" s="207" t="n">
        <v>152.0</v>
      </c>
      <c r="E36" s="208"/>
      <c r="F36" s="207" t="n">
        <v>-768.0</v>
      </c>
      <c r="G36" s="207"/>
      <c r="H36" s="207"/>
      <c r="I36" s="207"/>
      <c r="J36" s="208"/>
      <c r="K36" s="209" t="n">
        <v>57086.0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111068.0</v>
      </c>
      <c r="D42" s="209" t="n">
        <v>10067.0</v>
      </c>
      <c r="E42" s="208"/>
      <c r="F42" s="209" t="n">
        <v>-768.0</v>
      </c>
      <c r="G42" s="209"/>
      <c r="H42" s="209"/>
      <c r="I42" s="209"/>
      <c r="J42" s="208"/>
      <c r="K42" s="209" t="n">
        <v>120367.0</v>
      </c>
      <c r="L42" s="212" t="s">
        <v>2097</v>
      </c>
      <c r="M42" s="684"/>
    </row>
    <row r="43" spans="1:13" ht="15.75" thickBot="1">
      <c r="A43" s="683"/>
      <c r="B43" s="211" t="s">
        <v>612</v>
      </c>
      <c r="C43" s="209" t="n">
        <v>2722600.0</v>
      </c>
      <c r="D43" s="209" t="n">
        <v>18175.0</v>
      </c>
      <c r="E43" s="208" t="n">
        <v>443.0</v>
      </c>
      <c r="F43" s="209" t="n">
        <v>0.0</v>
      </c>
      <c r="G43" s="209" t="n">
        <v>60.0</v>
      </c>
      <c r="H43" s="209"/>
      <c r="I43" s="209"/>
      <c r="J43" s="208"/>
      <c r="K43" s="209" t="n">
        <v>2740392.0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388845.0</v>
      </c>
      <c r="D45" s="207" t="n">
        <v>22087.0</v>
      </c>
      <c r="E45" s="208"/>
      <c r="F45" s="207"/>
      <c r="G45" s="207"/>
      <c r="H45" s="207"/>
      <c r="I45" s="207"/>
      <c r="J45" s="208"/>
      <c r="K45" s="209" t="n">
        <v>410932.0</v>
      </c>
      <c r="L45" s="210" t="s">
        <v>2029</v>
      </c>
      <c r="M45" s="684"/>
    </row>
    <row r="46" spans="1:13" ht="15.75" thickBot="1">
      <c r="A46" s="682"/>
      <c r="B46" s="206" t="s">
        <v>2030</v>
      </c>
      <c r="C46" s="207" t="n">
        <v>693103.0</v>
      </c>
      <c r="D46" s="207" t="n">
        <v>31763.0</v>
      </c>
      <c r="E46" s="208" t="n">
        <v>323.0</v>
      </c>
      <c r="F46" s="207"/>
      <c r="G46" s="207"/>
      <c r="H46" s="207"/>
      <c r="I46" s="207"/>
      <c r="J46" s="208"/>
      <c r="K46" s="209" t="n">
        <v>724543.0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36321.0</v>
      </c>
      <c r="D50" s="207" t="n">
        <v>1155.0</v>
      </c>
      <c r="E50" s="208"/>
      <c r="F50" s="207"/>
      <c r="G50" s="207" t="n">
        <v>33.0</v>
      </c>
      <c r="H50" s="207"/>
      <c r="I50" s="207"/>
      <c r="J50" s="208"/>
      <c r="K50" s="209" t="n">
        <v>37509.0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84376.0</v>
      </c>
      <c r="D57" s="207" t="n">
        <v>1964.0</v>
      </c>
      <c r="E57" s="208" t="n">
        <v>64.0</v>
      </c>
      <c r="F57" s="207"/>
      <c r="G57" s="207" t="n">
        <v>6.0</v>
      </c>
      <c r="H57" s="207"/>
      <c r="I57" s="207"/>
      <c r="J57" s="208"/>
      <c r="K57" s="209" t="n">
        <v>86282.0</v>
      </c>
      <c r="L57" s="210" t="s">
        <v>2053</v>
      </c>
      <c r="M57" s="684"/>
    </row>
    <row r="58" spans="1:13" ht="15.75" thickBot="1">
      <c r="A58" s="682"/>
      <c r="B58" s="211" t="s">
        <v>2054</v>
      </c>
      <c r="C58" s="209" t="n">
        <v>1202645.0</v>
      </c>
      <c r="D58" s="209" t="n">
        <v>56969.0</v>
      </c>
      <c r="E58" s="208" t="n">
        <v>387.0</v>
      </c>
      <c r="F58" s="209"/>
      <c r="G58" s="209" t="n">
        <v>39.0</v>
      </c>
      <c r="H58" s="209"/>
      <c r="I58" s="209"/>
      <c r="J58" s="208"/>
      <c r="K58" s="209" t="n">
        <v>1259266.0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1202645.0</v>
      </c>
      <c r="D81" s="209" t="n">
        <v>56969.0</v>
      </c>
      <c r="E81" s="208" t="n">
        <v>387.0</v>
      </c>
      <c r="F81" s="209"/>
      <c r="G81" s="209" t="n">
        <v>39.0</v>
      </c>
      <c r="H81" s="209"/>
      <c r="I81" s="209"/>
      <c r="J81" s="208"/>
      <c r="K81" s="209" t="n">
        <v>1259266.0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1519955.0</v>
      </c>
      <c r="D85" s="213"/>
      <c r="E85" s="213"/>
      <c r="F85" s="213"/>
      <c r="G85" s="213"/>
      <c r="H85" s="213"/>
      <c r="I85" s="213"/>
      <c r="J85" s="213"/>
      <c r="K85" s="209" t="n">
        <v>1481126.0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418172.0</v>
      </c>
      <c r="D6" s="218" t="n">
        <v>61071.0</v>
      </c>
      <c r="E6" s="219"/>
      <c r="F6" s="218"/>
      <c r="G6" s="218"/>
      <c r="H6" s="218"/>
      <c r="I6" s="218"/>
      <c r="J6" s="219"/>
      <c r="K6" s="220" t="n">
        <v>479243.0</v>
      </c>
      <c r="L6" s="221" t="s">
        <v>2026</v>
      </c>
      <c r="M6" s="698" t="s">
        <v>2027</v>
      </c>
    </row>
    <row r="7" spans="1:13" ht="26.25" thickBot="1">
      <c r="A7" s="695"/>
      <c r="B7" s="217" t="s">
        <v>2028</v>
      </c>
      <c r="C7" s="218" t="n">
        <v>797813.0</v>
      </c>
      <c r="D7" s="218" t="n">
        <v>2014.0</v>
      </c>
      <c r="E7" s="219"/>
      <c r="F7" s="218" t="n">
        <v>37761.0</v>
      </c>
      <c r="G7" s="218"/>
      <c r="H7" s="218"/>
      <c r="I7" s="218"/>
      <c r="J7" s="219"/>
      <c r="K7" s="220" t="n">
        <v>837588.0</v>
      </c>
      <c r="L7" s="221" t="s">
        <v>2029</v>
      </c>
      <c r="M7" s="698"/>
    </row>
    <row r="8" spans="1:13" ht="15.75" thickBot="1">
      <c r="A8" s="695"/>
      <c r="B8" s="217" t="s">
        <v>2030</v>
      </c>
      <c r="C8" s="218" t="n">
        <v>1085931.0</v>
      </c>
      <c r="D8" s="218" t="n">
        <v>17002.0</v>
      </c>
      <c r="E8" s="219" t="n">
        <v>2481.0</v>
      </c>
      <c r="F8" s="218" t="n">
        <v>37878.0</v>
      </c>
      <c r="G8" s="218"/>
      <c r="H8" s="218"/>
      <c r="I8" s="218"/>
      <c r="J8" s="219"/>
      <c r="K8" s="220" t="n">
        <v>1138330.0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41601.0</v>
      </c>
      <c r="D12" s="218" t="n">
        <v>2496.0</v>
      </c>
      <c r="E12" s="219" t="n">
        <v>377.0</v>
      </c>
      <c r="F12" s="218"/>
      <c r="G12" s="218" t="n">
        <v>48.0</v>
      </c>
      <c r="H12" s="218"/>
      <c r="I12" s="218"/>
      <c r="J12" s="219"/>
      <c r="K12" s="220" t="n">
        <v>43768.0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106149.0</v>
      </c>
      <c r="D19" s="218" t="n">
        <v>3532.0</v>
      </c>
      <c r="E19" s="219" t="n">
        <v>215.0</v>
      </c>
      <c r="F19" s="218" t="n">
        <v>3130.0</v>
      </c>
      <c r="G19" s="218" t="n">
        <v>7.0</v>
      </c>
      <c r="H19" s="218"/>
      <c r="I19" s="218"/>
      <c r="J19" s="219"/>
      <c r="K19" s="220" t="n">
        <v>112603.0</v>
      </c>
      <c r="L19" s="221" t="s">
        <v>2053</v>
      </c>
      <c r="M19" s="698"/>
    </row>
    <row r="20" spans="1:13" ht="15.75" thickBot="1">
      <c r="A20" s="695"/>
      <c r="B20" s="222" t="s">
        <v>2054</v>
      </c>
      <c r="C20" s="220" t="n">
        <v>2449666.0</v>
      </c>
      <c r="D20" s="220" t="n">
        <v>86115.0</v>
      </c>
      <c r="E20" s="219" t="n">
        <v>3073.0</v>
      </c>
      <c r="F20" s="220" t="n">
        <v>78769.0</v>
      </c>
      <c r="G20" s="220" t="n">
        <v>55.0</v>
      </c>
      <c r="H20" s="220"/>
      <c r="I20" s="220"/>
      <c r="J20" s="219"/>
      <c r="K20" s="220" t="n">
        <v>2611532.0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33171.0</v>
      </c>
      <c r="D35" s="218" t="n">
        <v>20395.0</v>
      </c>
      <c r="E35" s="219"/>
      <c r="F35" s="218" t="n">
        <v>-200.0</v>
      </c>
      <c r="G35" s="218"/>
      <c r="H35" s="218"/>
      <c r="I35" s="218"/>
      <c r="J35" s="219"/>
      <c r="K35" s="220" t="n">
        <v>53366.0</v>
      </c>
      <c r="L35" s="221" t="s">
        <v>2083</v>
      </c>
      <c r="M35" s="698"/>
    </row>
    <row r="36" spans="1:13" ht="26.25" thickBot="1">
      <c r="A36" s="695"/>
      <c r="B36" s="217" t="s">
        <v>2084</v>
      </c>
      <c r="C36" s="218" t="n">
        <v>90439.0</v>
      </c>
      <c r="D36" s="218" t="n">
        <v>5154.0</v>
      </c>
      <c r="E36" s="219"/>
      <c r="F36" s="218" t="n">
        <v>-37891.0</v>
      </c>
      <c r="G36" s="218"/>
      <c r="H36" s="218"/>
      <c r="I36" s="218"/>
      <c r="J36" s="219"/>
      <c r="K36" s="220" t="n">
        <v>57702.0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123610.0</v>
      </c>
      <c r="D42" s="220" t="n">
        <v>25549.0</v>
      </c>
      <c r="E42" s="219"/>
      <c r="F42" s="220" t="n">
        <v>-38091.0</v>
      </c>
      <c r="G42" s="220"/>
      <c r="H42" s="220"/>
      <c r="I42" s="220"/>
      <c r="J42" s="219"/>
      <c r="K42" s="220" t="n">
        <v>111068.0</v>
      </c>
      <c r="L42" s="223" t="s">
        <v>2097</v>
      </c>
      <c r="M42" s="698"/>
    </row>
    <row r="43" spans="1:13" ht="15.75" thickBot="1">
      <c r="A43" s="696"/>
      <c r="B43" s="222" t="s">
        <v>612</v>
      </c>
      <c r="C43" s="220" t="n">
        <v>2573276.0</v>
      </c>
      <c r="D43" s="220" t="n">
        <v>111664.0</v>
      </c>
      <c r="E43" s="219" t="n">
        <v>3073.0</v>
      </c>
      <c r="F43" s="220" t="n">
        <v>40678.0</v>
      </c>
      <c r="G43" s="220" t="n">
        <v>55.0</v>
      </c>
      <c r="H43" s="220"/>
      <c r="I43" s="220"/>
      <c r="J43" s="219"/>
      <c r="K43" s="220" t="n">
        <v>2722600.0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323653.0</v>
      </c>
      <c r="D45" s="218" t="n">
        <v>53310.0</v>
      </c>
      <c r="E45" s="219"/>
      <c r="F45" s="218" t="n">
        <v>11882.0</v>
      </c>
      <c r="G45" s="218"/>
      <c r="H45" s="218"/>
      <c r="I45" s="218"/>
      <c r="J45" s="219"/>
      <c r="K45" s="220" t="n">
        <v>388845.0</v>
      </c>
      <c r="L45" s="221" t="s">
        <v>2029</v>
      </c>
      <c r="M45" s="698"/>
    </row>
    <row r="46" spans="1:13" ht="15.75" thickBot="1">
      <c r="A46" s="695"/>
      <c r="B46" s="217" t="s">
        <v>2030</v>
      </c>
      <c r="C46" s="218" t="n">
        <v>631208.0</v>
      </c>
      <c r="D46" s="218" t="n">
        <v>64211.0</v>
      </c>
      <c r="E46" s="219" t="n">
        <v>2316.0</v>
      </c>
      <c r="F46" s="218"/>
      <c r="G46" s="218"/>
      <c r="H46" s="218"/>
      <c r="I46" s="218"/>
      <c r="J46" s="219"/>
      <c r="K46" s="220" t="n">
        <v>693103.0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34476.0</v>
      </c>
      <c r="D50" s="218" t="n">
        <v>2195.0</v>
      </c>
      <c r="E50" s="219" t="n">
        <v>377.0</v>
      </c>
      <c r="F50" s="218"/>
      <c r="G50" s="218" t="n">
        <v>27.0</v>
      </c>
      <c r="H50" s="218"/>
      <c r="I50" s="218"/>
      <c r="J50" s="219"/>
      <c r="K50" s="220" t="n">
        <v>36321.0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77458.0</v>
      </c>
      <c r="D57" s="218" t="n">
        <v>4013.0</v>
      </c>
      <c r="E57" s="219" t="n">
        <v>210.0</v>
      </c>
      <c r="F57" s="218" t="n">
        <v>3111.0</v>
      </c>
      <c r="G57" s="218" t="n">
        <v>4.0</v>
      </c>
      <c r="H57" s="218"/>
      <c r="I57" s="218"/>
      <c r="J57" s="219"/>
      <c r="K57" s="220" t="n">
        <v>84376.0</v>
      </c>
      <c r="L57" s="221" t="s">
        <v>2053</v>
      </c>
      <c r="M57" s="698"/>
    </row>
    <row r="58" spans="1:13" ht="15.75" thickBot="1">
      <c r="A58" s="695"/>
      <c r="B58" s="222" t="s">
        <v>2054</v>
      </c>
      <c r="C58" s="220" t="n">
        <v>1066795.0</v>
      </c>
      <c r="D58" s="220" t="n">
        <v>123729.0</v>
      </c>
      <c r="E58" s="219" t="n">
        <v>2903.0</v>
      </c>
      <c r="F58" s="220" t="n">
        <v>14993.0</v>
      </c>
      <c r="G58" s="220" t="n">
        <v>31.0</v>
      </c>
      <c r="H58" s="220"/>
      <c r="I58" s="220"/>
      <c r="J58" s="219"/>
      <c r="K58" s="220" t="n">
        <v>1202645.0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1066795.0</v>
      </c>
      <c r="D81" s="220" t="n">
        <v>123729.0</v>
      </c>
      <c r="E81" s="219" t="n">
        <v>2903.0</v>
      </c>
      <c r="F81" s="220" t="n">
        <v>14993.0</v>
      </c>
      <c r="G81" s="220" t="n">
        <v>31.0</v>
      </c>
      <c r="H81" s="220"/>
      <c r="I81" s="220"/>
      <c r="J81" s="219"/>
      <c r="K81" s="220" t="n">
        <v>1202645.0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1506481.0</v>
      </c>
      <c r="D85" s="224"/>
      <c r="E85" s="224"/>
      <c r="F85" s="224"/>
      <c r="G85" s="224"/>
      <c r="H85" s="224"/>
      <c r="I85" s="224"/>
      <c r="J85" s="224"/>
      <c r="K85" s="220" t="n">
        <v>1519955.0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638850.0</v>
      </c>
      <c r="D19" s="296" t="s">
        <v>2209</v>
      </c>
      <c r="E19" s="293" t="s">
        <v>2208</v>
      </c>
      <c r="F19" s="294" t="s">
        <v>2851</v>
      </c>
      <c r="G19" s="295" t="n">
        <v>1079373.0</v>
      </c>
      <c r="H19" s="296" t="s">
        <v>2209</v>
      </c>
    </row>
    <row r="20" spans="1:8" ht="15.75" thickBot="1">
      <c r="A20" s="293" t="s">
        <v>2210</v>
      </c>
      <c r="B20" s="294" t="s">
        <v>2860</v>
      </c>
      <c r="C20" s="295" t="n">
        <v>760413.0</v>
      </c>
      <c r="D20" s="296" t="s">
        <v>2211</v>
      </c>
      <c r="E20" s="293" t="s">
        <v>2210</v>
      </c>
      <c r="F20" s="294" t="s">
        <v>2860</v>
      </c>
      <c r="G20" s="295" t="n">
        <v>686482.0</v>
      </c>
      <c r="H20" s="296" t="s">
        <v>2211</v>
      </c>
    </row>
    <row r="21" spans="1:8" ht="15.75" thickBot="1">
      <c r="A21" s="293" t="s">
        <v>2212</v>
      </c>
      <c r="B21" s="294" t="s">
        <v>2866</v>
      </c>
      <c r="C21" s="295" t="n">
        <v>67395.0</v>
      </c>
      <c r="D21" s="296" t="s">
        <v>2213</v>
      </c>
      <c r="E21" s="293" t="s">
        <v>2212</v>
      </c>
      <c r="F21" s="294" t="s">
        <v>2866</v>
      </c>
      <c r="G21" s="295" t="n">
        <v>62850.0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1466658.0</v>
      </c>
      <c r="D30" s="300" t="s">
        <v>2231</v>
      </c>
      <c r="E30" s="297" t="s">
        <v>2230</v>
      </c>
      <c r="F30" s="298"/>
      <c r="G30" s="299" t="n">
        <v>1828705.0</v>
      </c>
      <c r="H30" s="300" t="s">
        <v>2231</v>
      </c>
    </row>
    <row r="31" spans="1:8" ht="15.75" thickBot="1">
      <c r="A31" s="297" t="s">
        <v>2232</v>
      </c>
      <c r="B31" s="298"/>
      <c r="C31" s="299" t="n">
        <v>1466658.0</v>
      </c>
      <c r="D31" s="300" t="s">
        <v>2233</v>
      </c>
      <c r="E31" s="297" t="s">
        <v>2232</v>
      </c>
      <c r="F31" s="298"/>
      <c r="G31" s="299" t="n">
        <v>1828705.0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330728.0</v>
      </c>
      <c r="D7" s="330" t="s">
        <v>2321</v>
      </c>
      <c r="E7" s="761" t="s">
        <v>2322</v>
      </c>
      <c r="F7" s="758" t="s">
        <v>2172</v>
      </c>
      <c r="G7" s="328" t="s">
        <v>2321</v>
      </c>
      <c r="H7" s="329" t="n">
        <v>446221.0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24870.0</v>
      </c>
      <c r="D17" s="330" t="s">
        <v>2332</v>
      </c>
      <c r="E17" s="761"/>
      <c r="F17" s="758"/>
      <c r="G17" s="328" t="s">
        <v>2332</v>
      </c>
      <c r="H17" s="329" t="n">
        <v>25032.0</v>
      </c>
      <c r="I17" s="330" t="s">
        <v>2332</v>
      </c>
      <c r="J17" s="761"/>
    </row>
    <row r="18" spans="1:10" ht="15.75" thickBot="1">
      <c r="A18" s="758"/>
      <c r="B18" s="328" t="s">
        <v>2333</v>
      </c>
      <c r="C18" s="329" t="n">
        <v>31282.0</v>
      </c>
      <c r="D18" s="330" t="s">
        <v>2334</v>
      </c>
      <c r="E18" s="761"/>
      <c r="F18" s="758"/>
      <c r="G18" s="328" t="s">
        <v>2333</v>
      </c>
      <c r="H18" s="329" t="n">
        <v>26290.0</v>
      </c>
      <c r="I18" s="330" t="s">
        <v>2334</v>
      </c>
      <c r="J18" s="761"/>
    </row>
    <row r="19" spans="1:10" ht="15.75" thickBot="1">
      <c r="A19" s="759"/>
      <c r="B19" s="331" t="s">
        <v>2335</v>
      </c>
      <c r="C19" s="332" t="n">
        <v>386880.0</v>
      </c>
      <c r="D19" s="333" t="s">
        <v>2336</v>
      </c>
      <c r="E19" s="762"/>
      <c r="F19" s="759"/>
      <c r="G19" s="331" t="s">
        <v>2335</v>
      </c>
      <c r="H19" s="332" t="n">
        <v>497543.0</v>
      </c>
      <c r="I19" s="333" t="s">
        <v>2336</v>
      </c>
      <c r="J19" s="762"/>
    </row>
    <row r="20" spans="1:10" ht="15.75" thickBot="1">
      <c r="A20" s="757" t="s">
        <v>2148</v>
      </c>
      <c r="B20" s="328" t="s">
        <v>2321</v>
      </c>
      <c r="C20" s="329" t="n">
        <v>184595.0</v>
      </c>
      <c r="D20" s="330" t="s">
        <v>2321</v>
      </c>
      <c r="E20" s="760" t="s">
        <v>2337</v>
      </c>
      <c r="F20" s="757" t="s">
        <v>2148</v>
      </c>
      <c r="G20" s="328" t="s">
        <v>2321</v>
      </c>
      <c r="H20" s="329" t="n">
        <v>567618.0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184595.0</v>
      </c>
      <c r="D32" s="333" t="s">
        <v>2336</v>
      </c>
      <c r="E32" s="762"/>
      <c r="F32" s="759"/>
      <c r="G32" s="331" t="s">
        <v>2335</v>
      </c>
      <c r="H32" s="332" t="n">
        <v>567618.0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386880.0</v>
      </c>
      <c r="D37" s="334" t="n">
        <v>31974.0</v>
      </c>
      <c r="E37" s="332" t="n">
        <v>354906.0</v>
      </c>
      <c r="F37" s="330" t="s">
        <v>2322</v>
      </c>
      <c r="G37" s="333" t="s">
        <v>2336</v>
      </c>
      <c r="H37" s="328" t="s">
        <v>2172</v>
      </c>
      <c r="I37" s="331" t="s">
        <v>2335</v>
      </c>
      <c r="J37" s="332" t="n">
        <v>497543.0</v>
      </c>
      <c r="K37" s="334" t="n">
        <v>30738.0</v>
      </c>
      <c r="L37" s="332" t="n">
        <v>466805.0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184595.0</v>
      </c>
      <c r="D42" s="334"/>
      <c r="E42" s="332" t="n">
        <v>184595.0</v>
      </c>
      <c r="F42" s="330" t="s">
        <v>2337</v>
      </c>
      <c r="G42" s="333" t="s">
        <v>2336</v>
      </c>
      <c r="H42" s="328" t="s">
        <v>2148</v>
      </c>
      <c r="I42" s="331" t="s">
        <v>2335</v>
      </c>
      <c r="J42" s="332" t="n">
        <v>567618.0</v>
      </c>
      <c r="K42" s="334"/>
      <c r="L42" s="332" t="n">
        <v>567618.0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420329.0</v>
      </c>
      <c r="D7" s="341" t="s">
        <v>2344</v>
      </c>
      <c r="E7" s="342" t="s">
        <v>2345</v>
      </c>
      <c r="F7" s="338" t="s">
        <v>2342</v>
      </c>
      <c r="G7" s="339" t="s">
        <v>2343</v>
      </c>
      <c r="H7" s="340" t="n">
        <v>653383.0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91273.0</v>
      </c>
      <c r="D14" s="342" t="s">
        <v>2353</v>
      </c>
      <c r="E14" s="770"/>
      <c r="F14" s="768"/>
      <c r="G14" s="338" t="s">
        <v>2352</v>
      </c>
      <c r="H14" s="343" t="n">
        <v>368847.0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10525.0</v>
      </c>
      <c r="D21" s="342" t="s">
        <v>2367</v>
      </c>
      <c r="E21" s="770"/>
      <c r="F21" s="768"/>
      <c r="G21" s="338" t="s">
        <v>2366</v>
      </c>
      <c r="H21" s="343" t="n">
        <v>49.0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9442.0</v>
      </c>
      <c r="D26" s="342" t="s">
        <v>2377</v>
      </c>
      <c r="E26" s="770"/>
      <c r="F26" s="768"/>
      <c r="G26" s="338" t="s">
        <v>2376</v>
      </c>
      <c r="H26" s="343" t="n">
        <v>5444.0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39906.0</v>
      </c>
      <c r="D39" s="342" t="s">
        <v>2403</v>
      </c>
      <c r="E39" s="770"/>
      <c r="F39" s="768"/>
      <c r="G39" s="338" t="s">
        <v>2402</v>
      </c>
      <c r="H39" s="343" t="n">
        <v>37438.0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151146.0</v>
      </c>
      <c r="D42" s="341" t="s">
        <v>2344</v>
      </c>
      <c r="E42" s="771"/>
      <c r="F42" s="769"/>
      <c r="G42" s="339" t="s">
        <v>2343</v>
      </c>
      <c r="H42" s="340" t="n">
        <v>411778.0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571475.0</v>
      </c>
      <c r="D47" s="340" t="n">
        <v>31974.0</v>
      </c>
      <c r="E47" s="340" t="n">
        <v>539501.0</v>
      </c>
      <c r="F47" s="341" t="s">
        <v>2344</v>
      </c>
      <c r="G47" s="342" t="s">
        <v>2409</v>
      </c>
      <c r="H47" s="338" t="s">
        <v>2408</v>
      </c>
      <c r="I47" s="339" t="s">
        <v>2343</v>
      </c>
      <c r="J47" s="340" t="n">
        <v>1065161.0</v>
      </c>
      <c r="K47" s="340" t="n">
        <v>30738.0</v>
      </c>
      <c r="L47" s="340" t="n">
        <v>1034423.0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30738.0</v>
      </c>
      <c r="C6" s="375" t="n">
        <v>29915.0</v>
      </c>
      <c r="D6" s="376" t="s">
        <v>2442</v>
      </c>
    </row>
    <row r="7" spans="1:4" ht="26.25" thickBot="1">
      <c r="A7" s="374" t="s">
        <v>2443</v>
      </c>
      <c r="B7" s="375" t="n">
        <v>1236.0</v>
      </c>
      <c r="C7" s="375" t="n">
        <v>823.0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31974.0</v>
      </c>
      <c r="C10" s="379" t="n">
        <v>30738.0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150475.0</v>
      </c>
      <c r="C33" s="434" t="n">
        <v>79314.0</v>
      </c>
      <c r="D33" s="435" t="s">
        <v>2516</v>
      </c>
    </row>
    <row r="34" spans="1:4" ht="15.75" thickBot="1">
      <c r="A34" s="433" t="s">
        <v>2517</v>
      </c>
      <c r="B34" s="434" t="n">
        <v>100609.0</v>
      </c>
      <c r="C34" s="434" t="n">
        <v>95183.0</v>
      </c>
      <c r="D34" s="435" t="s">
        <v>2518</v>
      </c>
    </row>
    <row r="35" spans="1:4" ht="15.75" thickBot="1">
      <c r="A35" s="433" t="s">
        <v>2519</v>
      </c>
      <c r="B35" s="434" t="n">
        <v>314147.0</v>
      </c>
      <c r="C35" s="434" t="n">
        <v>303224.0</v>
      </c>
      <c r="D35" s="435" t="s">
        <v>2520</v>
      </c>
    </row>
    <row r="36" spans="1:4" ht="15.75" thickBot="1">
      <c r="A36" s="433" t="s">
        <v>2521</v>
      </c>
      <c r="B36" s="434" t="n">
        <v>4906.0</v>
      </c>
      <c r="C36" s="434" t="n">
        <v>4466.0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570137.0</v>
      </c>
      <c r="C59" s="437" t="n">
        <v>482187.0</v>
      </c>
      <c r="D59" s="430" t="s">
        <v>2568</v>
      </c>
    </row>
    <row r="60" spans="1:4" ht="26.25" thickBot="1">
      <c r="A60" s="436" t="s">
        <v>2569</v>
      </c>
      <c r="B60" s="438" t="n">
        <v>16038.0</v>
      </c>
      <c r="C60" s="438" t="n">
        <v>16038.0</v>
      </c>
      <c r="D60" s="430" t="s">
        <v>2570</v>
      </c>
    </row>
    <row r="61" spans="1:4" ht="15.75" thickBot="1">
      <c r="A61" s="436" t="s">
        <v>968</v>
      </c>
      <c r="B61" s="437" t="n">
        <v>554099.0</v>
      </c>
      <c r="C61" s="437" t="n">
        <v>466149.0</v>
      </c>
      <c r="D61" s="430" t="s">
        <v>969</v>
      </c>
    </row>
    <row r="62" spans="1:4" ht="15.75" thickBot="1">
      <c r="A62" s="433" t="s">
        <v>483</v>
      </c>
      <c r="B62" s="434" t="n">
        <v>554099.0</v>
      </c>
      <c r="C62" s="434" t="n">
        <v>466149.0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16038.0</v>
      </c>
      <c r="C68" s="434" t="n">
        <v>14966.0</v>
      </c>
      <c r="D68" s="435" t="s">
        <v>2574</v>
      </c>
    </row>
    <row r="69" spans="1:4" ht="26.25" thickBot="1">
      <c r="A69" s="440" t="s">
        <v>2575</v>
      </c>
      <c r="B69" s="434"/>
      <c r="C69" s="434" t="n">
        <v>1072.0</v>
      </c>
      <c r="D69" s="435" t="s">
        <v>2576</v>
      </c>
    </row>
    <row r="70" spans="1:4" ht="26.25" thickBot="1">
      <c r="A70" s="432" t="s">
        <v>2577</v>
      </c>
      <c r="B70" s="437" t="n">
        <v>16038.0</v>
      </c>
      <c r="C70" s="437" t="n">
        <v>16038.0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114915.0</v>
      </c>
      <c r="D7" s="482" t="s">
        <v>2321</v>
      </c>
      <c r="E7" s="843" t="s">
        <v>2322</v>
      </c>
      <c r="F7" s="840" t="s">
        <v>2172</v>
      </c>
      <c r="G7" s="480" t="s">
        <v>2321</v>
      </c>
      <c r="H7" s="481" t="n">
        <v>195155.0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t="n">
        <v>1069.0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35.0</v>
      </c>
      <c r="D17" s="482" t="s">
        <v>2332</v>
      </c>
      <c r="E17" s="843"/>
      <c r="F17" s="840"/>
      <c r="G17" s="480" t="s">
        <v>2332</v>
      </c>
      <c r="H17" s="481"/>
      <c r="I17" s="482" t="s">
        <v>2332</v>
      </c>
      <c r="J17" s="843"/>
    </row>
    <row r="18" spans="1:10" ht="15.75" thickBot="1">
      <c r="A18" s="840"/>
      <c r="B18" s="480" t="s">
        <v>2333</v>
      </c>
      <c r="C18" s="481" t="n">
        <v>242.0</v>
      </c>
      <c r="D18" s="482" t="s">
        <v>2334</v>
      </c>
      <c r="E18" s="843"/>
      <c r="F18" s="840"/>
      <c r="G18" s="480" t="s">
        <v>2333</v>
      </c>
      <c r="H18" s="481" t="n">
        <v>2123.0</v>
      </c>
      <c r="I18" s="482" t="s">
        <v>2334</v>
      </c>
      <c r="J18" s="843"/>
    </row>
    <row r="19" spans="1:10" ht="15.75" thickBot="1">
      <c r="A19" s="841"/>
      <c r="B19" s="483" t="s">
        <v>2335</v>
      </c>
      <c r="C19" s="484" t="n">
        <v>115192.0</v>
      </c>
      <c r="D19" s="485" t="s">
        <v>2336</v>
      </c>
      <c r="E19" s="844"/>
      <c r="F19" s="841"/>
      <c r="G19" s="483" t="s">
        <v>2335</v>
      </c>
      <c r="H19" s="484" t="n">
        <v>198347.0</v>
      </c>
      <c r="I19" s="485" t="s">
        <v>2336</v>
      </c>
      <c r="J19" s="844"/>
    </row>
    <row r="20" spans="1:10" ht="15.75" thickBot="1">
      <c r="A20" s="839" t="s">
        <v>2148</v>
      </c>
      <c r="B20" s="480" t="s">
        <v>2321</v>
      </c>
      <c r="C20" s="481" t="n">
        <v>10216.0</v>
      </c>
      <c r="D20" s="482" t="s">
        <v>2321</v>
      </c>
      <c r="E20" s="842" t="s">
        <v>2337</v>
      </c>
      <c r="F20" s="839" t="s">
        <v>2148</v>
      </c>
      <c r="G20" s="480" t="s">
        <v>2321</v>
      </c>
      <c r="H20" s="481" t="n">
        <v>13177.0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10216.0</v>
      </c>
      <c r="D32" s="485" t="s">
        <v>2336</v>
      </c>
      <c r="E32" s="844"/>
      <c r="F32" s="841"/>
      <c r="G32" s="483" t="s">
        <v>2335</v>
      </c>
      <c r="H32" s="484" t="n">
        <v>13177.0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14133.0</v>
      </c>
      <c r="D9" s="491" t="s">
        <v>2353</v>
      </c>
      <c r="E9" s="853"/>
      <c r="F9" s="851"/>
      <c r="G9" s="489" t="s">
        <v>2352</v>
      </c>
      <c r="H9" s="490" t="n">
        <v>7124.0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t="n">
        <v>1972.0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1420.0</v>
      </c>
      <c r="D29" s="491" t="s">
        <v>2393</v>
      </c>
      <c r="E29" s="853"/>
      <c r="F29" s="851"/>
      <c r="G29" s="489" t="s">
        <v>2392</v>
      </c>
      <c r="H29" s="490" t="n">
        <v>1972.0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15553.0</v>
      </c>
      <c r="D37" s="494" t="s">
        <v>2344</v>
      </c>
      <c r="E37" s="854"/>
      <c r="F37" s="852"/>
      <c r="G37" s="492" t="s">
        <v>2343</v>
      </c>
      <c r="H37" s="493" t="n">
        <v>9096.0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109855.0</v>
      </c>
      <c r="D42" s="494" t="s">
        <v>2344</v>
      </c>
      <c r="E42" s="491" t="s">
        <v>2345</v>
      </c>
      <c r="F42" s="489" t="s">
        <v>2342</v>
      </c>
      <c r="G42" s="492" t="s">
        <v>2343</v>
      </c>
      <c r="H42" s="493" t="n">
        <v>202428.0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125408.0</v>
      </c>
      <c r="D47" s="494" t="s">
        <v>2344</v>
      </c>
      <c r="E47" s="491" t="s">
        <v>2409</v>
      </c>
      <c r="F47" s="489" t="s">
        <v>2408</v>
      </c>
      <c r="G47" s="492" t="s">
        <v>2343</v>
      </c>
      <c r="H47" s="493" t="n">
        <v>211524.0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303224.0</v>
      </c>
      <c r="C6" s="550" t="n">
        <v>307969.0</v>
      </c>
      <c r="D6" s="551" t="s">
        <v>2702</v>
      </c>
    </row>
    <row r="7" spans="1:4" ht="15.75" thickBot="1">
      <c r="A7" s="549" t="s">
        <v>2703</v>
      </c>
      <c r="B7" s="552" t="n">
        <v>602112.0</v>
      </c>
      <c r="C7" s="552" t="n">
        <v>640379.0</v>
      </c>
      <c r="D7" s="551" t="s">
        <v>2704</v>
      </c>
    </row>
    <row r="8" spans="1:4" ht="15.75" thickBot="1">
      <c r="A8" s="549" t="s">
        <v>2705</v>
      </c>
      <c r="B8" s="550" t="n">
        <v>314147.0</v>
      </c>
      <c r="C8" s="550" t="n">
        <v>332295.0</v>
      </c>
      <c r="D8" s="551" t="s">
        <v>2706</v>
      </c>
    </row>
    <row r="9" spans="1:4" ht="15.75" thickBot="1">
      <c r="A9" s="553" t="s">
        <v>2707</v>
      </c>
      <c r="B9" s="554" t="n">
        <v>591189.0</v>
      </c>
      <c r="C9" s="554" t="n">
        <v>616053.0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91514.0</v>
      </c>
      <c r="C19" s="552" t="n">
        <v>80255.0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119787.0</v>
      </c>
      <c r="C27" s="552" t="n">
        <v>113278.0</v>
      </c>
      <c r="D27" s="551" t="s">
        <v>2744</v>
      </c>
    </row>
    <row r="28" spans="1:4" ht="15.75" thickBot="1">
      <c r="A28" s="553" t="s">
        <v>2745</v>
      </c>
      <c r="B28" s="554" t="n">
        <v>802490.0</v>
      </c>
      <c r="C28" s="554" t="n">
        <v>809586.0</v>
      </c>
      <c r="D28" s="548" t="s">
        <v>2746</v>
      </c>
    </row>
    <row r="29" spans="1:4" ht="15.75" thickBot="1">
      <c r="A29" s="549" t="s">
        <v>2747</v>
      </c>
      <c r="B29" s="550" t="n">
        <v>95183.0</v>
      </c>
      <c r="C29" s="550" t="n">
        <v>71679.0</v>
      </c>
      <c r="D29" s="551" t="s">
        <v>2748</v>
      </c>
    </row>
    <row r="30" spans="1:4" ht="15.75" thickBot="1">
      <c r="A30" s="549" t="s">
        <v>2749</v>
      </c>
      <c r="B30" s="550" t="n">
        <v>100609.0</v>
      </c>
      <c r="C30" s="550" t="n">
        <v>82262.0</v>
      </c>
      <c r="D30" s="551" t="s">
        <v>2750</v>
      </c>
    </row>
    <row r="31" spans="1:4" ht="15.75" thickBot="1">
      <c r="A31" s="553" t="s">
        <v>2751</v>
      </c>
      <c r="B31" s="554" t="n">
        <v>797064.0</v>
      </c>
      <c r="C31" s="554" t="n">
        <v>799003.0</v>
      </c>
      <c r="D31" s="548" t="s">
        <v>2752</v>
      </c>
    </row>
    <row r="32" spans="1:4" ht="15.75" thickBot="1">
      <c r="A32" s="549" t="s">
        <v>2753</v>
      </c>
      <c r="B32" s="550" t="n">
        <v>79314.0</v>
      </c>
      <c r="C32" s="550" t="n">
        <v>63697.0</v>
      </c>
      <c r="D32" s="551" t="s">
        <v>2754</v>
      </c>
    </row>
    <row r="33" spans="1:4" ht="15.75" thickBot="1">
      <c r="A33" s="549" t="s">
        <v>2755</v>
      </c>
      <c r="B33" s="552"/>
      <c r="C33" s="552"/>
      <c r="D33" s="551" t="s">
        <v>2756</v>
      </c>
    </row>
    <row r="34" spans="1:4" ht="15.75" thickBot="1">
      <c r="A34" s="549" t="s">
        <v>2757</v>
      </c>
      <c r="B34" s="550" t="n">
        <v>150475.0</v>
      </c>
      <c r="C34" s="550" t="n">
        <v>75022.0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10.0</v>
      </c>
      <c r="C38" s="552" t="n">
        <v>59.0</v>
      </c>
      <c r="D38" s="551" t="s">
        <v>2766</v>
      </c>
    </row>
    <row r="39" spans="1:4" ht="26.25" thickBot="1">
      <c r="A39" s="553" t="s">
        <v>1093</v>
      </c>
      <c r="B39" s="554" t="n">
        <v>725913.0</v>
      </c>
      <c r="C39" s="554" t="n">
        <v>787737.0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