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<sst xmlns="http://schemas.openxmlformats.org/spreadsheetml/2006/main" count="14814" uniqueCount="2918">
  <si>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</si>
  <si>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</si>
  <si>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</si>
  <si>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</si>
  <si>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</si>
  <si>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</si>
  <si>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</si>
  <si>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</si>
  <si>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</si>
  <si>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</si>
  <si>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</si>
  <si>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</si>
  <si>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</si>
  <si>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</si>
  <si>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</si>
  <si>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</si>
  <si>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</si>
  <si>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</si>
  <si>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</si>
  <si>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</si>
  <si>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</si>
  <si>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</si>
  <si>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</si>
  <si>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</si>
  <si>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</si>
  <si>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</si>
  <si>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</si>
  <si>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</si>
  <si>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</si>
  <si>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</si>
  <si>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</si>
  <si>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</si>
  <si>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</si>
  <si>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</si>
  <si>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</si>
  <si>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</si>
  <si>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</si>
  <si>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</si>
  <si>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</si>
  <si>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</si>
  <si>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</si>
  <si>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</si>
  <si>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</si>
  <si>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</si>
  <si>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</si>
  <si>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</si>
  <si>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</si>
  <si>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</si>
  <si>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</si>
  <si>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</si>
  <si>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</si>
  <si>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</si>
  <si>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</si>
  <si>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</si>
  <si>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</si>
  <si>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</si>
  <si>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</si>
  <si>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</si>
  <si>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</si>
  <si>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</si>
  <si>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</si>
  <si>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</si>
  <si>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</si>
  <si>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</si>
  <si>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</si>
  <si>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</si>
  <si>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</si>
  <si>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</si>
  <si>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</si>
  <si>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</si>
  <si>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</si>
  <si>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</si>
  <si>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</si>
  <si>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</si>
  <si>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</si>
  <si>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</si>
  <si>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</si>
  <si>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</si>
  <si>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</si>
  <si>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</si>
  <si>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</si>
  <si>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</si>
  <si>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</si>
  <si>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</si>
  <si>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</si>
  <si>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</si>
  <si>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</si>
  <si>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</si>
  <si>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</si>
  <si>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</si>
  <si>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</si>
  <si>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</si>
  <si>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</si>
  <si>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</si>
  <si>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</si>
  <si>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</si>
  <si>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</si>
  <si>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</si>
  <si>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</si>
  <si>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</si>
  <si>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</si>
  <si>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</si>
  <si>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</si>
  <si>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</si>
  <si>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</si>
  <si>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</si>
  <si>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</si>
  <si>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</si>
  <si>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</si>
  <si>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</si>
  <si>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</si>
  <si>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</si>
  <si>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</si>
  <si>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</si>
  <si>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</si>
  <si>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</si>
  <si>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</si>
  <si>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</si>
  <si>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</si>
  <si>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</si>
  <si>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</si>
  <si>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</si>
  <si>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</si>
  <si>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</si>
  <si>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</si>
  <si>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</si>
  <si>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</si>
  <si>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</si>
  <si>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</si>
  <si>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</si>
  <si>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</si>
  <si>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</si>
  <si>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</si>
  <si>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</si>
  <si>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</si>
  <si>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</si>
  <si>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</si>
  <si>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</si>
  <si>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</si>
  <si>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</si>
  <si>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</si>
  <si>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</si>
  <si>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</si>
  <si>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</si>
  <si>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</si>
  <si>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</si>
  <si>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</si>
  <si>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</si>
  <si>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</si>
  <si>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</si>
  <si>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</si>
  <si>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</si>
  <si>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</si>
  <si>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</si>
  <si>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</si>
  <si>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</si>
  <si>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</si>
  <si>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</si>
  <si>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</si>
  <si>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</si>
  <si>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</si>
  <si>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</si>
  <si>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</si>
  <si>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</si>
  <si>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</si>
  <si>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</si>
  <si>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</si>
  <si>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</si>
  <si>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</si>
  <si>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</si>
  <si>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</si>
  <si>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</si>
  <si>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</si>
  <si>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</si>
  <si>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</si>
  <si>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</si>
  <si>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</si>
  <si>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</si>
  <si>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</si>
  <si>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</si>
  <si>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</si>
  <si>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</si>
  <si>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</si>
  <si>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</si>
  <si>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</si>
  <si>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</si>
  <si>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</si>
  <si>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</si>
  <si>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</si>
  <si>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</si>
  <si>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</si>
  <si>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</si>
  <si>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</si>
  <si>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</si>
  <si>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</si>
  <si>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</si>
  <si>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</si>
  <si>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</si>
  <si>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</si>
  <si>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</si>
  <si>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</si>
  <si>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</si>
  <si>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</si>
  <si>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</si>
  <si>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</si>
  <si>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</si>
  <si>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</si>
  <si>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</si>
  <si>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</si>
  <si>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</si>
  <si>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</si>
  <si>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</si>
  <si>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</si>
  <si>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</si>
  <si>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</si>
  <si>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</si>
  <si>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</si>
  <si>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</si>
  <si>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</si>
  <si>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</si>
  <si>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</si>
  <si>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</si>
  <si>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</si>
  <si>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</si>
  <si>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</si>
  <si>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</si>
  <si>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</si>
  <si>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</si>
  <si>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</si>
  <si>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</si>
  <si>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</si>
  <si>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</si>
  <si>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</si>
  <si>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</si>
  <si>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</si>
  <si>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</si>
  <si>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</si>
  <si>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</si>
  <si>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</si>
  <si>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</si>
  <si>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</si>
  <si>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</si>
  <si>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</si>
  <si>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</si>
  <si>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</si>
  <si>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</si>
  <si>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</si>
  <si>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</si>
  <si>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</si>
  <si>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</si>
  <si>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</si>
  <si>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</si>
  <si>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</si>
  <si>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</si>
  <si>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</si>
  <si>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</si>
  <si>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</si>
  <si>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</si>
  <si>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</si>
  <si>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</si>
  <si>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</si>
  <si>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</si>
  <si>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</si>
  <si>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</si>
  <si>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</si>
  <si>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</si>
  <si>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</si>
  <si>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</si>
  <si>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</si>
  <si>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</si>
  <si>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</si>
  <si>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</si>
  <si>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</si>
  <si>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</si>
  <si>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</si>
  <si>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</si>
  <si>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</si>
  <si>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</si>
  <si>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</si>
  <si>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</si>
  <si>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</si>
  <si>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</si>
  <si>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</si>
  <si>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</si>
  <si>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</si>
  <si>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</si>
  <si>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</si>
  <si>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</si>
  <si>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</si>
  <si>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</si>
  <si>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</si>
  <si>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</si>
  <si>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</si>
  <si>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</si>
  <si>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</si>
  <si>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</si>
  <si>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</si>
  <si>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</si>
  <si>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</si>
  <si>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</si>
  <si>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</si>
  <si>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</si>
  <si>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</si>
  <si>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</si>
  <si>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</si>
  <si>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</si>
  <si>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</si>
  <si>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</si>
  <si>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</si>
  <si>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</si>
  <si>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</si>
  <si>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</si>
  <si>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</si>
  <si>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</si>
  <si>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</si>
  <si>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</si>
  <si>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</si>
  <si>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</si>
  <si>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</si>
  <si>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</si>
  <si>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</si>
  <si>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</si>
  <si>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</si>
  <si>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</si>
  <si>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</si>
  <si>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</si>
  <si>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</si>
  <si>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</si>
  <si>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</si>
  <si>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</si>
  <si>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</si>
  <si>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</si>
  <si>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</si>
  <si>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</si>
  <si>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</si>
  <si>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</si>
  <si>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</si>
  <si>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</si>
  <si>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</si>
  <si>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</si>
  <si>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</si>
  <si>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</si>
  <si>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</si>
  <si>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</si>
  <si>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</si>
  <si>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</si>
  <si>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</si>
  <si>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</si>
  <si>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</si>
  <si>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</si>
  <si>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</si>
  <si>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</si>
  <si>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</si>
  <si>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</si>
  <si>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</si>
  <si>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</si>
  <si>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</si>
  <si>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</si>
  <si>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</si>
  <si>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</si>
  <si>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</si>
  <si>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</si>
  <si>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</si>
  <si>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</si>
  <si>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</si>
  <si>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</si>
  <si>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</si>
  <si>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</si>
  <si>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</si>
  <si>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</si>
  <si>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</si>
  <si>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</si>
  <si>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</si>
  <si>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</si>
  <si>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</si>
  <si>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</si>
  <si>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</si>
  <si>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</si>
  <si>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</si>
  <si>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</si>
  <si>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</si>
  <si>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</si>
  <si>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</si>
  <si>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</si>
  <si>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</si>
  <si>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</si>
  <si>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</si>
  <si>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</si>
  <si>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</si>
  <si>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</si>
  <si>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</si>
  <si>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</si>
  <si>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</si>
  <si>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</si>
  <si>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</si>
  <si>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</si>
  <si>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</si>
  <si>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</si>
  <si>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</si>
  <si>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</si>
  <si>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</si>
  <si>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</si>
  <si>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</si>
  <si>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</si>
  <si>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</si>
  <si>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</si>
  <si>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</si>
  <si>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</si>
  <si>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</si>
  <si>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</si>
  <si>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</si>
  <si>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</si>
  <si>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</si>
  <si>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</si>
  <si>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</si>
  <si>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</si>
  <si>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</si>
  <si>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</si>
  <si>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</si>
  <si>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</si>
  <si>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</si>
  <si>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</si>
  <si>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</si>
  <si>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</si>
  <si>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</si>
  <si>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</si>
  <si>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</si>
  <si>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</si>
  <si>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</si>
  <si>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</si>
  <si>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</si>
  <si>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</si>
  <si>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</si>
  <si>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</si>
  <si>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</si>
  <si>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</si>
  <si>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</si>
  <si>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</si>
  <si>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</si>
  <si>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</si>
  <si>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</si>
  <si>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</si>
  <si>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</si>
  <si>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</si>
  <si>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</si>
  <si>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</si>
  <si>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</si>
  <si>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</si>
  <si>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</si>
  <si>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</si>
  <si>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</si>
  <si>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</si>
  <si>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</si>
  <si>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</si>
  <si>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</si>
  <si>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</si>
  <si>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</si>
  <si>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</si>
  <si>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</si>
  <si>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</si>
  <si>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</si>
  <si>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</si>
  <si>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</si>
  <si>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</si>
  <si>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</si>
  <si>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</si>
  <si>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</si>
  <si>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</si>
  <si>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</si>
  <si>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</si>
  <si>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</si>
  <si>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</si>
  <si>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</si>
  <si>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</si>
  <si>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</si>
  <si>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</si>
  <si>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</si>
  <si>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</si>
  <si>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</si>
  <si>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</si>
  <si>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</si>
  <si>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</si>
  <si>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</si>
  <si>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</si>
  <si>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</si>
  <si>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</si>
  <si>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</si>
  <si>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</si>
  <si>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</si>
  <si>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</si>
  <si>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</si>
  <si>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</si>
  <si>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</si>
  <si>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</si>
  <si>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</si>
  <si>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</si>
  <si>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</si>
  <si>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</si>
  <si>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</si>
  <si>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</si>
  <si>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</si>
  <si>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</si>
  <si>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</si>
  <si>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</si>
  <si>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</si>
  <si>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</si>
  <si>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</si>
  <si>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</si>
  <si>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</si>
  <si>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</si>
  <si>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</si>
  <si>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</si>
  <si>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</si>
  <si>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</si>
  <si>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</si>
  <si>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</si>
  <si>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</si>
  <si>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</si>
  <si>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</si>
  <si>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</si>
  <si>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</si>
  <si>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</si>
  <si>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</si>
  <si>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</si>
  <si>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</si>
  <si>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</si>
  <si>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</si>
  <si>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</si>
  <si>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</si>
  <si>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</si>
  <si>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</si>
  <si>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</si>
  <si>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</si>
  <si>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</si>
  <si>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</si>
  <si>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</si>
  <si>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</si>
  <si>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</si>
  <si>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</si>
  <si>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</si>
  <si>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</si>
  <si>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</si>
  <si>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</si>
  <si>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</si>
  <si>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</si>
  <si>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</si>
  <si>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</si>
  <si>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</si>
  <si>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</si>
  <si>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</si>
  <si>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</si>
  <si>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</si>
  <si>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</si>
  <si>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</si>
  <si>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</si>
  <si>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</si>
  <si>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</si>
  <si>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</si>
  <si>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</si>
  <si>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</si>
  <si>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</si>
  <si>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</si>
  <si>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</si>
  <si>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</si>
  <si>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</si>
  <si>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</si>
  <si>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</si>
  <si>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</si>
  <si>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</si>
  <si>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</si>
  <si>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</si>
  <si>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</si>
  <si>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</si>
  <si>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</si>
  <si>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</si>
  <si>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</si>
  <si>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</si>
  <si>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</si>
  <si>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</si>
  <si>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</si>
  <si>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</si>
  <si>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</si>
  <si>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</si>
  <si>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</si>
  <si>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</si>
  <si>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</si>
  <si>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</si>
  <si>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</si>
  <si>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</si>
  <si>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</si>
  <si>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</si>
  <si>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</si>
  <si>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</si>
  <si>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</si>
  <si>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</si>
  <si>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</si>
  <si>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</si>
  <si>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</si>
  <si>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</si>
  <si>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</si>
  <si>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</si>
  <si>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</si>
  <si>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</si>
  <si>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</si>
  <si>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</si>
  <si>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</si>
  <si>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</si>
  <si>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</si>
  <si>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</si>
  <si>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</si>
  <si>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</si>
  <si>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</si>
  <si>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</si>
  <si>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</si>
  <si>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</si>
  <si>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</si>
  <si>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</si>
  <si>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</si>
  <si>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</si>
  <si>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</si>
  <si>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</si>
  <si>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</si>
  <si>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</si>
  <si>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</si>
  <si>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</si>
  <si>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</si>
  <si>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</si>
  <si>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</si>
  <si>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</si>
  <si>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</si>
  <si>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</si>
  <si>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</si>
  <si>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</si>
  <si>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</si>
  <si>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</si>
  <si>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</si>
  <si>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</si>
  <si>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</si>
  <si>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</si>
  <si>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</si>
  <si>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</si>
  <si>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</si>
  <si>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</si>
  <si>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</si>
  <si>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</si>
  <si>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</si>
  <si>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</si>
  <si>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</si>
  <si>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</si>
  <si>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</si>
  <si>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</si>
  <si>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</si>
  <si>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</si>
  <si>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</si>
  <si>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</si>
  <si>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</si>
  <si>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</si>
  <si>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</si>
  <si>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</si>
  <si>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</si>
  <si>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</si>
  <si>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</si>
  <si>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</si>
  <si>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</si>
  <si>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</si>
  <si>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</si>
  <si>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</si>
  <si>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</si>
  <si>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</si>
  <si>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</si>
  <si>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</si>
  <si>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</si>
  <si>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</si>
  <si>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</si>
  <si>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</si>
  <si>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</si>
  <si>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</si>
  <si>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</si>
  <si>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</si>
  <si>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</si>
  <si>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</si>
  <si>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</si>
  <si>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</si>
  <si>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</si>
  <si>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</si>
  <si>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</si>
  <si>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</si>
  <si>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</si>
  <si>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</si>
  <si>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</si>
  <si>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</si>
  <si>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</si>
  <si>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</si>
  <si>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</si>
  <si>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</si>
  <si>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</si>
  <si>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</si>
  <si>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</si>
  <si>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</si>
  <si>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</si>
  <si>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</si>
  <si>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</si>
  <si>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</si>
  <si>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</si>
  <si>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</si>
  <si>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</si>
  <si>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</si>
  <si>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</si>
  <si>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</si>
  <si>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</si>
  <si>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</si>
  <si>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</si>
  <si>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</si>
  <si>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</si>
  <si>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</si>
  <si>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</si>
  <si>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</si>
  <si>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</si>
  <si>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</si>
  <si>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</si>
  <si>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</si>
  <si>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</si>
  <si>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</si>
  <si>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</si>
  <si>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</si>
  <si>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</si>
  <si>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</si>
  <si>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</si>
  <si>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</si>
  <si>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</si>
  <si>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</si>
  <si>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</si>
  <si>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</si>
  <si>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</si>
  <si>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</si>
  <si>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</si>
  <si>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</si>
  <si>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</si>
  <si>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</si>
  <si>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</si>
  <si>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</si>
  <si>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</si>
  <si>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</si>
  <si>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</si>
  <si>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</si>
  <si>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</si>
  <si>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</si>
  <si>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</si>
  <si>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</si>
  <si>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</si>
  <si>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</si>
  <si>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</si>
  <si>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</si>
  <si>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</si>
  <si>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</si>
  <si>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</si>
  <si>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</si>
  <si>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</si>
  <si>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</si>
  <si>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</si>
  <si>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</si>
  <si>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</si>
  <si>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</si>
  <si>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</si>
  <si>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</si>
  <si>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</si>
  <si>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</si>
  <si>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</si>
  <si>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</si>
  <si>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</si>
  <si>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</si>
  <si>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</si>
  <si>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</si>
  <si>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</si>
  <si>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</si>
  <si>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</si>
  <si>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</si>
  <si>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</si>
  <si>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</si>
  <si>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</si>
  <si>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</si>
  <si>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</si>
  <si>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</si>
  <si>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</si>
  <si>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</si>
  <si>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</si>
  <si>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</si>
  <si>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</si>
  <si>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</si>
  <si>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</si>
  <si>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</si>
  <si>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</si>
  <si>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</si>
  <si>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</si>
  <si>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</si>
  <si>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</si>
  <si>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</si>
  <si>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</si>
  <si>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</si>
  <si>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</si>
  <si>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</si>
  <si>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</si>
  <si>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</si>
  <si>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</si>
  <si>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</si>
  <si>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</si>
  <si>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</si>
  <si>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</si>
  <si>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</si>
  <si>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</si>
  <si>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</si>
  <si>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</si>
  <si>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</si>
  <si>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</si>
  <si>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</si>
  <si>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</si>
  <si>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</si>
  <si>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</si>
  <si>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</si>
  <si>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</si>
  <si>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</si>
  <si>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</si>
  <si>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</si>
  <si>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</si>
  <si>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</si>
  <si>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</si>
  <si>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</si>
  <si>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</si>
  <si>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</si>
  <si>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</si>
  <si>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</si>
  <si>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</si>
  <si>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</si>
  <si>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</si>
  <si>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</si>
  <si>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</si>
  <si>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</si>
  <si>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</si>
  <si>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</si>
  <si>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</si>
  <si>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</si>
  <si>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</si>
  <si>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</si>
  <si>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</si>
  <si>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</si>
  <si>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</si>
  <si>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</si>
  <si>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</si>
  <si>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</si>
  <si>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</si>
  <si>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</si>
  <si>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</si>
  <si>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</si>
  <si>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</si>
  <si>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</si>
  <si>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</si>
  <si>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</si>
  <si>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</si>
  <si>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</si>
  <si>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</si>
  <si>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</si>
  <si>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</si>
  <si>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</si>
  <si>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</si>
  <si>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</si>
  <si>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</si>
  <si>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</si>
  <si>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</si>
  <si>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</si>
  <si>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</si>
  <si>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</si>
  <si>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</si>
  <si>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</si>
  <si>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</si>
  <si>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</si>
  <si>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</si>
  <si>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</si>
  <si>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</si>
  <si>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</si>
  <si>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</si>
  <si>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</si>
  <si>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</si>
  <si>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</si>
  <si>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</si>
  <si>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</si>
  <si>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</si>
  <si>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</si>
  <si>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</si>
  <si>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</si>
  <si>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</si>
  <si>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</si>
  <si>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</si>
  <si>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</si>
  <si>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</si>
  <si>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</si>
  <si>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</si>
  <si>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</si>
  <si>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</si>
  <si>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</si>
  <si>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</si>
  <si>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</si>
  <si>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</si>
  <si>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</si>
  <si>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</si>
  <si>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</si>
  <si>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</si>
  <si>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</si>
  <si>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</si>
  <si>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</si>
  <si>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</si>
  <si>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</si>
  <si>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</si>
  <si>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</si>
  <si>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</si>
  <si>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</si>
  <si>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</si>
  <si>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</si>
  <si>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</si>
  <si>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</si>
  <si>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</si>
  <si>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</si>
  <si>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</si>
  <si>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</si>
  <si>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</si>
  <si>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</si>
  <si>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</si>
  <si>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</si>
  <si>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</si>
  <si>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</si>
  <si>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</si>
  <si>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</si>
  <si>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</si>
  <si>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</si>
  <si>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</si>
  <si>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</si>
  <si>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</si>
  <si>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</si>
  <si>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</si>
  <si>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</si>
  <si>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</si>
  <si>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</si>
  <si>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</si>
  <si>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</si>
  <si>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</si>
  <si>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</si>
  <si>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</si>
  <si>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</si>
  <si>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</si>
  <si>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</si>
  <si>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</si>
  <si>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</si>
  <si>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</si>
  <si>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</si>
  <si>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</si>
  <si>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</si>
  <si>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</si>
  <si>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</si>
  <si>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</si>
  <si>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</si>
  <si>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</si>
  <si>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</si>
  <si>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</si>
  <si>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</si>
  <si>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</si>
  <si>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</si>
  <si>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</si>
  <si>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</si>
  <si>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</si>
  <si>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</si>
  <si>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</si>
  <si>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</si>
  <si>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</si>
  <si>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</si>
  <si>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</si>
  <si>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</si>
  <si>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</si>
  <si>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</si>
  <si>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</si>
  <si>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</si>
  <si>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</si>
  <si>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</si>
  <si>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</si>
  <si>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</si>
  <si>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</si>
  <si>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</si>
  <si>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</si>
  <si>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</si>
  <si>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</si>
  <si>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</si>
  <si>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</si>
  <si>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</si>
  <si>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</si>
  <si>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</si>
  <si>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</si>
  <si>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</si>
  <si>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</si>
  <si>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</si>
  <si>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</si>
  <si>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</si>
  <si>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</si>
  <si>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</si>
  <si>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</si>
  <si>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</si>
  <si>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</si>
  <si>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</si>
  <si>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</si>
  <si>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</si>
  <si>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</si>
  <si>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</si>
  <si>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</si>
  <si>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</si>
  <si>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</si>
  <si>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</si>
  <si>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</si>
  <si>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</si>
  <si>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</si>
  <si>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</si>
  <si>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</si>
  <si>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</si>
  <si>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</si>
  <si>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</si>
  <si>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</si>
  <si>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</si>
  <si>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</si>
  <si>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</si>
  <si>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</si>
  <si>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</si>
  <si>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</si>
  <si>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</si>
  <si>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</si>
  <si>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</si>
  <si>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</si>
  <si>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</si>
  <si>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</si>
  <si>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</si>
  <si>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</si>
  <si>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</si>
  <si>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</si>
  <si>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</si>
  <si>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</si>
  <si>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</si>
  <si>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</si>
  <si>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</si>
  <si>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</si>
  <si>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</si>
  <si>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</si>
  <si>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</si>
  <si>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</si>
  <si>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</si>
  <si>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</si>
  <si>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</si>
  <si>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</si>
  <si>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</si>
  <si>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</si>
  <si>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</si>
  <si>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</si>
  <si>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</si>
  <si>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</si>
  <si>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</si>
  <si>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</si>
  <si>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</si>
  <si>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</si>
  <si>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</si>
  <si>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</si>
  <si>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</si>
  <si>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</si>
  <si>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</si>
  <si>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</si>
  <si>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</si>
  <si>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</si>
  <si>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</si>
  <si>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</si>
  <si>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</si>
  <si>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</si>
  <si>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</si>
  <si>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</si>
  <si>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</si>
  <si>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</si>
  <si>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</si>
  <si>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</si>
  <si>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</si>
  <si>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</si>
  <si>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</si>
  <si>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</si>
  <si>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</si>
  <si>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</si>
  <si>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</si>
  <si>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</si>
  <si>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</si>
  <si>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</si>
  <si>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</si>
  <si>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</si>
  <si>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</si>
  <si>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</si>
  <si>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</si>
  <si>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</si>
  <si>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</si>
  <si>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</si>
  <si>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</si>
  <si>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</si>
  <si>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</si>
  <si>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</si>
  <si>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</si>
  <si>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</si>
  <si>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</si>
  <si>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</si>
  <si>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</si>
  <si>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</si>
  <si>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</si>
  <si>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</si>
  <si>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</si>
  <si>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</si>
  <si>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</si>
  <si>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</si>
  <si>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</si>
  <si>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</si>
  <si>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</si>
  <si>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</si>
  <si>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</si>
  <si>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</si>
  <si>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</si>
  <si>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</si>
  <si>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</si>
  <si>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</si>
  <si>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</si>
  <si>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</si>
  <si>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</si>
  <si>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</si>
  <si>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</si>
  <si>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</si>
  <si>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</si>
  <si>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</si>
  <si>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</si>
  <si>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</si>
  <si>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</si>
  <si>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</si>
  <si>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</si>
  <si>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</si>
  <si>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</si>
  <si>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</si>
  <si>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</si>
  <si>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</si>
  <si>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</si>
  <si>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</si>
  <si>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</si>
  <si>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</si>
  <si>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</si>
  <si>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</si>
  <si>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</si>
  <si>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</si>
  <si>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</si>
  <si>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</si>
  <si>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</si>
  <si>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</si>
  <si>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</si>
  <si>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</si>
  <si>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</si>
  <si>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</si>
  <si>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</si>
  <si>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</si>
  <si>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</si>
  <si>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</si>
  <si>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</si>
  <si>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</si>
  <si>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</si>
  <si>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</si>
  <si>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</si>
  <si>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</si>
  <si>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</si>
  <si>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</si>
  <si>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</si>
  <si>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</si>
  <si>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</si>
  <si>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</si>
  <si>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</si>
  <si>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</si>
  <si>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</si>
  <si>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</si>
  <si>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</si>
  <si>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</si>
  <si>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</si>
  <si>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</si>
  <si>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</si>
  <si>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</si>
  <si>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</si>
  <si>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</si>
  <si>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</si>
  <si>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</si>
  <si>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</si>
  <si>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</si>
  <si>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</si>
  <si>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</si>
  <si>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</si>
  <si>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</si>
  <si>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</si>
  <si>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</si>
  <si>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</si>
  <si>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</si>
  <si>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</si>
  <si>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</si>
  <si>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</si>
  <si>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</si>
  <si>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</si>
  <si>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</si>
  <si>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</si>
  <si>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</si>
  <si>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</si>
  <si>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</si>
  <si>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</si>
  <si>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</si>
  <si>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</si>
  <si>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</si>
  <si>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</si>
  <si>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</si>
  <si>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</si>
  <si>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</si>
  <si>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</si>
  <si>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</si>
  <si>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</si>
  <si>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</si>
  <si>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</si>
  <si>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</si>
  <si>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</si>
  <si>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</si>
  <si>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</si>
  <si>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</si>
  <si>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</si>
  <si>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</si>
  <si>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</si>
  <si>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</si>
  <si>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</si>
  <si>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</si>
  <si>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</si>
  <si>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</si>
  <si>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</si>
  <si>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</si>
  <si>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</si>
  <si>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</si>
  <si>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</si>
  <si>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</si>
  <si>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</si>
  <si>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</si>
  <si>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</si>
  <si>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</si>
  <si>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</si>
  <si>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</si>
  <si>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</si>
  <si>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</si>
  <si>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</si>
  <si>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</si>
  <si>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</si>
  <si>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</si>
  <si>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</si>
  <si>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</si>
  <si>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</si>
  <si>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</si>
  <si>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</si>
  <si>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</si>
  <si>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</si>
  <si>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</si>
  <si>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</si>
  <si>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</si>
  <si>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</si>
  <si>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</si>
  <si>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</si>
  <si>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</si>
  <si>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</si>
  <si>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</si>
  <si>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</si>
  <si>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</si>
  <si>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</si>
  <si>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</si>
  <si>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</si>
  <si>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</si>
  <si>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</si>
  <si>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</si>
  <si>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</si>
  <si>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</si>
  <si>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</si>
  <si>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</si>
  <si>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</si>
  <si>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</si>
  <si>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</si>
  <si>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</si>
  <si>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</si>
  <si>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</si>
  <si>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</si>
  <si>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</si>
  <si>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</si>
  <si>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</si>
  <si>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</si>
  <si>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</si>
  <si>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</si>
  <si>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</si>
  <si>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</si>
  <si>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</si>
  <si>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</si>
  <si>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</si>
  <si>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</si>
  <si>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</si>
  <si>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</si>
  <si>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</si>
  <si>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</si>
  <si>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</si>
  <si>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</si>
  <si>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</si>
  <si>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</si>
  <si>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</si>
  <si>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</si>
  <si>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</si>
  <si>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</si>
  <si>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</si>
  <si>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</si>
  <si>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</si>
  <si>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</si>
  <si>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</si>
  <si>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</si>
  <si>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</si>
  <si>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</si>
  <si>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</si>
  <si>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</si>
  <si>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</si>
  <si>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</si>
  <si>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</si>
  <si>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</si>
  <si>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</si>
  <si>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</si>
  <si>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</si>
  <si>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</si>
  <si>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</si>
  <si>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</si>
  <si>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</si>
  <si>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</si>
  <si>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</si>
  <si>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</si>
  <si>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</si>
  <si>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</si>
  <si>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</si>
  <si>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</si>
  <si>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</si>
  <si>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</si>
  <si>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</si>
  <si>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</si>
  <si>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</si>
  <si>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</si>
  <si>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</si>
  <si>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</si>
  <si>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</si>
  <si>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</si>
  <si>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</si>
  <si>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</si>
  <si>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</si>
  <si>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</si>
  <si>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</si>
  <si>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</si>
  <si>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</si>
  <si>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</si>
  <si>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</si>
  <si>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</si>
  <si>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</si>
  <si>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</si>
  <si>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</si>
  <si>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</si>
  <si>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</si>
  <si>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</si>
  <si>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</si>
  <si>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</si>
  <si>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</si>
  <si>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</si>
  <si>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</si>
  <si>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</si>
  <si>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</si>
  <si>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</si>
  <si>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</si>
  <si>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</si>
  <si>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</si>
  <si>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</si>
  <si>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</si>
  <si>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</si>
  <si>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</si>
  <si>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</si>
  <si>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</si>
  <si>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</si>
  <si>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</si>
  <si>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</si>
  <si>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</si>
  <si>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</si>
  <si>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</si>
  <si>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</si>
  <si>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</si>
  <si>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</si>
  <si>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</si>
  <si>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</si>
  <si>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</si>
  <si>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</si>
  <si>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</si>
  <si>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</si>
  <si>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</si>
  <si>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</si>
  <si>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</si>
  <si>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</si>
  <si>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</si>
  <si>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</si>
  <si>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</si>
  <si>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</si>
  <si>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</si>
  <si>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</si>
  <si>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</si>
  <si>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</si>
  <si>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</si>
  <si>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</si>
  <si>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</si>
  <si>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</si>
  <si>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</si>
  <si>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</si>
  <si>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</si>
  <si>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</si>
  <si>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</si>
  <si>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</si>
  <si>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</si>
  <si>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</si>
  <si>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</si>
  <si>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</si>
  <si>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</si>
  <si>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</si>
  <si>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</si>
  <si>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</si>
  <si>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</si>
  <si>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</si>
  <si>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</si>
  <si>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</si>
  <si>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</si>
  <si>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</si>
  <si>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</si>
  <si>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</si>
  <si>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</si>
  <si>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</si>
  <si>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</si>
  <si>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</si>
  <si>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</si>
  <si>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</si>
  <si>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</si>
  <si>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</si>
  <si>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</si>
  <si>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</si>
  <si>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</si>
  <si>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</si>
  <si>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</si>
  <si>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</si>
  <si>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</si>
  <si>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</si>
  <si>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</si>
  <si>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</si>
  <si>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</si>
  <si>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</si>
  <si>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</si>
  <si>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</si>
  <si>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</si>
  <si>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</si>
  <si>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</si>
  <si>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</si>
  <si>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</si>
  <si>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</si>
  <si>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</si>
  <si>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</si>
  <si>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</si>
  <si>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</si>
  <si>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</si>
  <si>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</si>
  <si>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</si>
  <si>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</si>
  <si>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</si>
  <si>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</si>
  <si>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</si>
  <si>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</si>
  <si>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</si>
  <si>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</si>
  <si>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</si>
  <si>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</si>
  <si>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</si>
  <si>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</si>
  <si>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</si>
  <si>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</si>
  <si>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</si>
  <si>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</si>
  <si>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</si>
  <si>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</si>
  <si>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</si>
  <si>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</si>
  <si>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</si>
  <si>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</si>
  <si>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</si>
  <si>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</si>
  <si>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</si>
  <si>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</si>
  <si>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</si>
  <si>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</si>
  <si>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</si>
  <si>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</si>
  <si>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</si>
  <si>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</si>
  <si>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</si>
  <si>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</si>
  <si>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</si>
  <si>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</si>
  <si>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</si>
  <si>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</si>
  <si>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</si>
  <si>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</si>
  <si>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</si>
  <si>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</si>
  <si>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</si>
  <si>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</si>
  <si>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</si>
  <si>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</si>
  <si>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</si>
  <si>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</si>
  <si>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</si>
  <si>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</si>
  <si>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</si>
  <si>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</si>
  <si>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</si>
  <si>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</si>
  <si>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</si>
  <si>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</si>
  <si>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</si>
  <si>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</si>
  <si>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</si>
  <si>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</si>
  <si>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</si>
  <si>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</si>
  <si>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</si>
  <si>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</si>
  <si>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</si>
  <si>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</si>
  <si>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</si>
  <si>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</si>
  <si>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</si>
  <si>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</si>
  <si>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</si>
  <si>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</si>
  <si>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</si>
  <si>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</si>
  <si>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</si>
  <si>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</si>
  <si>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</si>
  <si>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</si>
  <si>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</si>
  <si>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</si>
  <si>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</si>
  <si>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</si>
  <si>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</si>
  <si>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</si>
  <si>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</si>
  <si>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</si>
  <si>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</si>
  <si>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</si>
  <si>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</si>
  <si>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</si>
  <si>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</si>
  <si>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</si>
  <si>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</si>
  <si>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</si>
  <si>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</si>
  <si>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</si>
  <si>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</si>
  <si>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</si>
  <si>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</si>
  <si>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</si>
  <si>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</si>
  <si>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</si>
  <si>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</si>
  <si>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</si>
  <si>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</si>
  <si>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</si>
  <si>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</si>
  <si>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</si>
  <si>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</si>
  <si>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</si>
  <si>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</si>
  <si>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</si>
  <si>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</si>
  <si>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</si>
  <si>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</si>
  <si>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</si>
  <si>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</si>
  <si>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</si>
  <si>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</si>
  <si>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</si>
  <si>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</si>
  <si>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</si>
  <si>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</si>
  <si>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</si>
  <si>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</si>
  <si>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</si>
  <si>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</si>
  <si>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</si>
  <si>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</si>
  <si>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</si>
  <si>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</si>
  <si>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</si>
  <si>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</si>
  <si>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</si>
  <si>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</si>
  <si>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</si>
  <si>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</si>
  <si>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</si>
  <si>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</si>
  <si>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</si>
  <si>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</si>
  <si>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</si>
  <si>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</si>
  <si>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</si>
  <si>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</si>
  <si>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</si>
  <si>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</si>
  <si>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</si>
  <si>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</si>
  <si>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</si>
  <si>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</si>
  <si>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</si>
  <si>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</si>
  <si>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</si>
  <si>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</si>
  <si>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</si>
  <si>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</si>
  <si>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</si>
  <si>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</si>
  <si>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</si>
  <si>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</si>
  <si>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</si>
  <si>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</si>
  <si>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</si>
  <si>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</si>
  <si>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</si>
  <si>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</si>
  <si>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</si>
  <si>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</si>
  <si>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</si>
  <si>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</si>
  <si>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</si>
  <si>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</si>
  <si>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</si>
  <si>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</si>
  <si>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</si>
  <si>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</si>
  <si>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</si>
  <si>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</si>
  <si>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</si>
  <si>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</si>
  <si>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</si>
  <si>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</si>
  <si>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</si>
  <si>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</si>
  <si>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</si>
  <si>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</si>
  <si>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</si>
  <si>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</si>
  <si>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</si>
  <si>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</si>
  <si>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</si>
  <si>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</si>
  <si>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</si>
  <si>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</si>
  <si>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</si>
  <si>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</si>
  <si>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</si>
  <si>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</si>
  <si>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</si>
  <si>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</si>
  <si>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</si>
  <si>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</si>
  <si>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</si>
  <si>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</si>
  <si>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</si>
  <si>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</si>
  <si>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</si>
  <si>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</si>
  <si>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</si>
  <si>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</si>
  <si>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</si>
  <si>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</si>
  <si>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</si>
  <si>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</si>
  <si>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</si>
  <si>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</si>
  <si>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</si>
  <si>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</si>
  <si>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</si>
  <si>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</si>
  <si>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</si>
  <si>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</si>
  <si>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</si>
  <si>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</si>
  <si>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</si>
  <si>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</si>
  <si>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</si>
  <si>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</si>
  <si>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</si>
  <si>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</si>
  <si>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</si>
  <si>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</si>
  <si>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</si>
  <si>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</si>
  <si>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</si>
  <si>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</si>
  <si>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</si>
  <si>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</si>
  <si>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</si>
  <si>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</si>
  <si>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</si>
  <si>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</si>
  <si>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</si>
  <si>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</si>
  <si>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</si>
  <si>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</si>
  <si>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</si>
  <si>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</si>
  <si>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</si>
  <si>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</si>
  <si>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</si>
  <si>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</si>
  <si>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</si>
  <si>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</si>
  <si>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</si>
  <si>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</si>
  <si>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</si>
  <si>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</si>
  <si>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</si>
  <si>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</si>
  <si>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</si>
  <si>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</si>
  <si>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</si>
  <si>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</si>
  <si>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</si>
  <si>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</si>
  <si>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</si>
  <si>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</si>
  <si>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</si>
  <si>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</si>
  <si>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</si>
  <si>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</si>
  <si>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</si>
  <si>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</si>
  <si>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</si>
  <si>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</si>
  <si>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</si>
  <si>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</si>
  <si>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</si>
  <si>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</si>
  <si>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</si>
  <si>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</si>
  <si>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</si>
  <si>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</si>
  <si>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</si>
  <si>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</si>
  <si>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</si>
  <si>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</si>
  <si>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</si>
  <si>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</si>
  <si>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</si>
  <si>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</si>
  <si>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</si>
  <si>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</si>
  <si>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</si>
  <si>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</si>
  <si>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</si>
  <si>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</si>
  <si>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</si>
  <si>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</si>
  <si>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</si>
  <si>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</si>
  <si>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</si>
  <si>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</si>
  <si>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</si>
  <si>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</si>
  <si>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</si>
  <si>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</si>
  <si>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</si>
  <si>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</si>
  <si>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</si>
  <si>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</si>
  <si>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</si>
  <si>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</si>
  <si>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</si>
  <si>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</si>
  <si>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</si>
  <si>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</si>
  <si>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</si>
  <si>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</si>
  <si>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</si>
  <si>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</si>
  <si>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</si>
  <si>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</si>
  <si>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</si>
  <si>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</si>
  <si>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</si>
  <si>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</si>
  <si>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</si>
  <si>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</si>
  <si>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</si>
  <si>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</si>
  <si>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</si>
  <si>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</si>
  <si>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</si>
  <si>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</si>
  <si>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</si>
  <si>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</si>
  <si>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</si>
  <si>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</si>
  <si>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</si>
  <si>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</si>
  <si>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</si>
  <si>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</si>
  <si>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</si>
  <si>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</si>
  <si>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</si>
  <si>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</si>
  <si>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</si>
  <si>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</si>
  <si>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</si>
  <si>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</si>
  <si>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</si>
  <si>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</si>
  <si>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</si>
  <si>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</si>
  <si>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</si>
  <si>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</si>
  <si>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</si>
  <si>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</si>
  <si>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</si>
  <si>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</si>
  <si>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</si>
  <si>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</si>
  <si>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</si>
  <si>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</si>
  <si>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</si>
  <si>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</si>
  <si>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</si>
  <si>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</si>
  <si>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</si>
  <si>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</si>
  <si>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</si>
  <si>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</si>
  <si>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</si>
  <si>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</si>
  <si>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</si>
  <si>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</si>
  <si>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</si>
  <si>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</si>
  <si>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</si>
  <si>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</si>
  <si>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</si>
  <si>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</si>
  <si>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</si>
  <si>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</si>
  <si>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</si>
  <si>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</si>
  <si>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</si>
  <si>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</si>
  <si>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</si>
  <si>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</si>
  <si>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</si>
  <si>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</si>
  <si>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</si>
  <si>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</si>
  <si>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</si>
  <si>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</si>
  <si>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</si>
  <si>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</si>
  <si>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</si>
  <si>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</si>
  <si>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</si>
  <si>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</si>
  <si>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</si>
  <si>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</si>
  <si>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</si>
  <si>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</si>
  <si>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</si>
  <si>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</si>
  <si>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</si>
  <si>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</si>
  <si>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</si>
  <si>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</si>
  <si>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</si>
  <si>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</si>
  <si>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</si>
  <si>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</si>
  <si>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</si>
  <si>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</si>
  <si>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</si>
  <si>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</si>
  <si>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</si>
  <si>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</si>
  <si>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</si>
  <si>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</si>
  <si>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</si>
  <si>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</si>
  <si>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</si>
  <si>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</si>
  <si>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</si>
  <si>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</si>
  <si>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</si>
  <si>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</si>
  <si>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</si>
  <si>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</si>
  <si>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</si>
  <si>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</si>
  <si>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</si>
  <si>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</si>
  <si>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</si>
  <si>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</si>
  <si>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</si>
  <si>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</si>
  <si>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</si>
  <si>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</si>
  <si>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</si>
  <si>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</si>
  <si>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</si>
  <si>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</si>
  <si>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</si>
  <si>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</si>
  <si>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</si>
  <si>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</si>
  <si>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</si>
  <si>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</si>
  <si>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</si>
  <si>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</si>
  <si>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</si>
  <si>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</si>
  <si>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</si>
  <si>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</si>
  <si>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</si>
  <si>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</si>
  <si>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</si>
  <si>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</si>
  <si>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</si>
  <si>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</si>
  <si>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</si>
  <si>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</si>
  <si>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</si>
  <si>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</si>
  <si>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</si>
  <si>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</si>
  <si>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</si>
  <si>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</si>
  <si>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</si>
  <si>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</si>
  <si>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</si>
  <si>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</si>
  <si>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</si>
  <si>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</si>
  <si>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</si>
  <si>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</si>
  <si>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</si>
  <si>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</si>
  <si>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</si>
  <si>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</si>
  <si>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</si>
  <si>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</si>
  <si>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</si>
  <si>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</si>
  <si>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</si>
  <si>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</si>
  <si>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</si>
  <si>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</si>
  <si>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</si>
  <si>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</si>
  <si>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</si>
  <si>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</si>
  <si>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</si>
  <si>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</si>
  <si>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</si>
  <si>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</si>
  <si>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</si>
  <si>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</si>
  <si>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</si>
  <si>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</si>
  <si>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</si>
  <si>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</si>
  <si>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</si>
  <si>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</si>
  <si>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</si>
  <si>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</si>
  <si>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</si>
  <si>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</si>
  <si>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</si>
  <si>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</si>
  <si>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</si>
  <si>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</si>
  <si>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</si>
  <si>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</si>
  <si>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</si>
  <si>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</si>
  <si>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</si>
  <si>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</si>
  <si>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</si>
  <si>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</si>
  <si>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</si>
  <si>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</si>
  <si>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</si>
  <si>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</si>
  <si>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</si>
  <si>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</si>
  <si>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</si>
  <si>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</si>
  <si>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</si>
  <si>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</si>
  <si>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</si>
  <si>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</si>
  <si>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</si>
  <si>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</si>
  <si>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</si>
  <si>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</si>
  <si>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</si>
  <si>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</si>
  <si>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</si>
  <si>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</si>
  <si>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</si>
  <si>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</si>
  <si>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</si>
  <si>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</si>
  <si>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</si>
  <si>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</si>
  <si>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</si>
  <si>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</si>
  <si>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</si>
  <si>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</si>
  <si>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</si>
  <si>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</si>
  <si>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</si>
  <si>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</si>
  <si>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</si>
  <si>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</si>
  <si>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</si>
  <si>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</si>
  <si>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</si>
  <si>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</si>
  <si>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</si>
  <si>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</si>
  <si>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</si>
  <si>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</si>
  <si>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</si>
  <si>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</si>
  <si>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</si>
  <si>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</si>
  <si>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</si>
  <si>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</si>
  <si>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</si>
  <si>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</si>
  <si>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</si>
  <si>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</si>
  <si>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</si>
  <si>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</si>
  <si>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</si>
  <si>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</si>
  <si>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</si>
  <si>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</si>
  <si>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</si>
  <si>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</si>
  <si>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</si>
  <si>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</si>
  <si>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</si>
  <si>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</si>
  <si>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</si>
  <si>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</si>
  <si>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</si>
  <si>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</si>
  <si>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</si>
  <si>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</si>
  <si>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</si>
  <si>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</si>
  <si>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</si>
  <si>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</si>
  <si>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</si>
  <si>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</si>
  <si>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</si>
  <si>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</si>
  <si>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</si>
  <si>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</si>
  <si>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</si>
  <si>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</si>
  <si>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</si>
  <si>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</si>
  <si>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</si>
  <si>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</si>
  <si>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</si>
  <si>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</si>
  <si>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</si>
  <si>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</si>
  <si>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</si>
  <si>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</si>
  <si>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</si>
  <si>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</si>
  <si>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</si>
  <si>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</si>
  <si>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</si>
  <si>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</si>
  <si>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</si>
  <si>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</si>
  <si>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</si>
  <si>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</si>
  <si>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</si>
  <si>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</si>
  <si>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</si>
  <si>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</si>
  <si>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</si>
  <si>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</si>
  <si>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</si>
  <si>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</si>
  <si>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</si>
  <si>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</si>
  <si>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</si>
  <si>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</si>
  <si>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</si>
  <si>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</si>
  <si>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</si>
  <si>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</si>
  <si>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</si>
  <si>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</si>
  <si>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</si>
  <si>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</si>
  <si>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</si>
  <si>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</si>
  <si>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</si>
  <si>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</si>
  <si>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</si>
  <si>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</si>
  <si>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</si>
  <si>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</si>
  <si>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</si>
  <si>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</si>
  <si>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</si>
  <si>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</si>
  <si>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</si>
  <si>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</si>
  <si>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</si>
  <si>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</si>
  <si>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</si>
  <si>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</si>
  <si>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</si>
  <si>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</si>
  <si>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</si>
  <si>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</si>
  <si>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</si>
  <si>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</si>
  <si>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</si>
  <si>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</si>
  <si>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</si>
  <si>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</si>
  <si>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</si>
  <si>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</si>
  <si>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</si>
  <si>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</si>
  <si>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</si>
  <si>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</si>
  <si>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</si>
  <si>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</si>
  <si>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</si>
  <si>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</si>
  <si>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</si>
  <si>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</si>
  <si>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</si>
  <si>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</si>
  <si>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</si>
  <si>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</si>
  <si>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</si>
  <si>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</si>
  <si>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</si>
  <si>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</si>
  <si>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</si>
  <si>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</si>
  <si>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</si>
  <si>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</si>
  <si>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</si>
  <si>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</si>
  <si>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</si>
  <si>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</si>
  <si>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</si>
  <si>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</si>
  <si>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</si>
  <si>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</si>
  <si>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</si>
  <si>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</si>
  <si>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</si>
  <si>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</si>
  <si>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</si>
  <si>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</si>
  <si>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</si>
  <si>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</si>
  <si>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</si>
  <si>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</si>
  <si>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</si>
  <si>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</si>
  <si>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</si>
  <si>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</si>
  <si>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</si>
  <si>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</si>
  <si>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</si>
  <si>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</si>
  <si>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</si>
  <si>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</si>
  <si>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</si>
  <si>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</si>
  <si>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</si>
  <si>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</si>
  <si>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</si>
  <si>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</si>
  <si>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</si>
  <si>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</si>
  <si>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</si>
  <si>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</si>
  <si>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</si>
  <si>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</si>
  <si>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</si>
  <si>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</si>
  <si>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</si>
  <si>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</si>
  <si>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</si>
  <si>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</si>
  <si>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</si>
  <si>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</si>
  <si>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</si>
  <si>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</si>
  <si>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</si>
  <si>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</si>
  <si>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</si>
  <si>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</si>
  <si>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</si>
  <si>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</si>
  <si>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</si>
  <si>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</si>
  <si>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</si>
  <si>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</si>
  <si>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</si>
  <si>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</si>
  <si>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</si>
  <si>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</si>
  <si>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</si>
  <si>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</si>
  <si>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</si>
  <si>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</si>
  <si>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</si>
  <si>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</si>
  <si>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</si>
  <si>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</si>
  <si>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</si>
  <si>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</si>
  <si>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</si>
  <si>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</si>
  <si>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</si>
  <si>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</si>
  <si>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</si>
  <si>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</si>
  <si>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</si>
  <si>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</si>
  <si>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</si>
  <si>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</si>
  <si>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</si>
  <si>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</si>
  <si>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</si>
  <si>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</si>
  <si>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</si>
  <si>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</si>
  <si>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</si>
  <si>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</si>
  <si>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</si>
  <si>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</si>
  <si>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</si>
  <si>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</si>
  <si>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</si>
  <si>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</si>
  <si>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</si>
  <si>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</si>
  <si>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</si>
  <si>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</si>
  <si>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</si>
  <si>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</si>
  <si>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</si>
  <si>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</si>
  <si>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</si>
  <si>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</si>
  <si>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</si>
  <si>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</si>
  <si>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</si>
  <si>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</si>
  <si>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</si>
  <si>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</si>
  <si>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</si>
  <si>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</si>
  <si>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</si>
  <si>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</si>
  <si>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</si>
  <si>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</si>
  <si>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</si>
  <si>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</si>
  <si>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</si>
  <si>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</si>
  <si>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</si>
  <si>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</si>
  <si>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</si>
  <si>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</si>
  <si>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</si>
  <si>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</si>
  <si>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</si>
  <si>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</si>
  <si>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</si>
  <si>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</si>
  <si>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</si>
  <si>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</si>
  <si>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</si>
  <si>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</si>
  <si>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</si>
  <si>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</si>
  <si>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</si>
  <si>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</si>
  <si>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</si>
  <si>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</si>
  <si>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</si>
  <si>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</si>
  <si>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</si>
  <si>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</si>
  <si>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</si>
  <si>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</si>
  <si>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</si>
  <si>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</si>
  <si>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</si>
  <si>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</si>
  <si>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</si>
  <si>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</si>
  <si>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</si>
  <si>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</si>
  <si>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</si>
  <si>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</si>
  <si>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</si>
  <si>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</si>
  <si>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</si>
  <si>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</si>
  <si>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</si>
  <si>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</si>
  <si>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</si>
  <si>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</si>
  <si>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</si>
  <si>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</si>
  <si>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</si>
  <si>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</si>
  <si>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</si>
  <si>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</si>
  <si>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</si>
  <si>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</si>
  <si>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</si>
  <si>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</si>
  <si>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</si>
  <si>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</si>
  <si>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</si>
  <si>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</si>
  <si>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</si>
  <si>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</si>
  <si>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</si>
  <si>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</si>
  <si>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</si>
  <si>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</si>
  <si>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</si>
  <si>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</si>
  <si>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</si>
  <si>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</si>
  <si>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</si>
  <si>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</si>
  <si>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</si>
  <si>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</si>
  <si>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</si>
  <si>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</si>
  <si>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</si>
  <si>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</si>
  <si>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</si>
  <si>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</si>
  <si>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</si>
  <si>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</si>
  <si>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</si>
  <si>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</si>
  <si>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</si>
  <si>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</si>
  <si>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</si>
  <si>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</si>
  <si>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</si>
  <si>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</si>
  <si>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</si>
  <si>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</si>
  <si>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</si>
  <si>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</si>
  <si>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</si>
  <si>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</si>
  <si>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</si>
  <si>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</si>
  <si>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</si>
  <si>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</si>
  <si>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</si>
  <si>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</si>
  <si>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</si>
  <si>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</si>
  <si>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</si>
  <si>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</si>
  <si>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</si>
  <si>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</si>
  <si>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</si>
  <si>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</si>
  <si>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</si>
  <si>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</si>
  <si>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</si>
  <si>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</si>
  <si>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</si>
  <si>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</si>
  <si>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</si>
  <si>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</si>
  <si>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</si>
  <si>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</si>
  <si>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</si>
  <si>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</si>
  <si>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</si>
  <si>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</si>
  <si>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</si>
  <si>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</si>
  <si>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</si>
  <si>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</si>
  <si>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</si>
  <si>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</si>
  <si>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</si>
  <si>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</si>
  <si>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</si>
  <si>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</si>
  <si>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</si>
  <si>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</si>
  <si>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</si>
  <si>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</si>
  <si>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</si>
  <si>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</si>
  <si>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</si>
  <si>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</si>
  <si>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</si>
  <si>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</si>
  <si>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</si>
  <si>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</si>
  <si>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</si>
  <si>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</si>
  <si>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</si>
  <si>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</si>
  <si>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</si>
  <si>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</si>
  <si>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</si>
  <si>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</si>
  <si>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</si>
  <si>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</si>
  <si>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</si>
  <si>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</si>
  <si>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</si>
  <si>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</si>
  <si>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</si>
  <si>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</si>
  <si>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</si>
  <si>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</si>
  <si>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</si>
  <si>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</si>
  <si>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</si>
  <si>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</si>
  <si>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</si>
  <si>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</si>
  <si>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</si>
  <si>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</si>
  <si>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</si>
  <si>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</si>
  <si>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</si>
  <si>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</si>
  <si>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</si>
  <si>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</si>
  <si>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</si>
  <si>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</si>
  <si>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</si>
  <si>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</si>
  <si>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</si>
  <si>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</si>
  <si>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</si>
  <si>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</si>
  <si>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</si>
  <si>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</si>
  <si>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</si>
  <si>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</si>
  <si>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</si>
  <si>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</si>
  <si>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</si>
  <si>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</si>
  <si>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</si>
  <si>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</si>
  <si>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</si>
  <si>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</si>
  <si>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</si>
  <si>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</si>
  <si>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</si>
  <si>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</si>
  <si>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</si>
  <si>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</si>
  <si>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</si>
  <si>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</si>
  <si>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</si>
  <si>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</si>
  <si>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</si>
  <si>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</si>
  <si>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</si>
  <si>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</si>
  <si>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</si>
  <si>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</si>
  <si>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</si>
  <si>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</si>
  <si>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</si>
  <si>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</si>
  <si>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</si>
  <si>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</si>
  <si>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</si>
  <si>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</si>
  <si>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</si>
  <si>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</si>
  <si>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</si>
  <si>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</si>
  <si>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</si>
  <si>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</si>
  <si>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</si>
  <si>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</si>
  <si>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</si>
  <si>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</si>
  <si>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</si>
  <si>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</si>
  <si>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</si>
  <si>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</si>
  <si>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</si>
  <si>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</si>
  <si>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</si>
  <si>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</si>
  <si>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</si>
  <si>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</si>
  <si>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</si>
  <si>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</si>
  <si>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</si>
  <si>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</si>
  <si>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</si>
  <si>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</si>
  <si>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</si>
  <si>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</si>
  <si>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</si>
  <si>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</si>
  <si>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</si>
  <si>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</si>
  <si>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</si>
  <si>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</si>
  <si>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</si>
  <si>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</si>
  <si>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</si>
  <si>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</si>
  <si>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</si>
  <si>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</si>
  <si>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</si>
  <si>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</si>
  <si>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</si>
  <si>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</si>
  <si>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</si>
  <si>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</si>
  <si>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</si>
  <si>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</si>
  <si>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</si>
  <si>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</si>
  <si>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</si>
  <si>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</si>
  <si>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</si>
  <si>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</si>
  <si>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</si>
  <si>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</si>
  <si>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</si>
  <si>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</si>
  <si>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</si>
  <si>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</si>
  <si>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</si>
  <si>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</si>
  <si>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</si>
  <si>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</si>
  <si>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</si>
  <si>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</si>
  <si>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</si>
  <si>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</si>
  <si>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</si>
  <si>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</si>
  <si>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</si>
  <si>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</si>
  <si>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</si>
  <si>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</si>
  <si>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</si>
  <si>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</si>
  <si>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</si>
  <si>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</si>
  <si>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</si>
  <si>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</si>
  <si>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</si>
  <si>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</si>
  <si>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</si>
  <si>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</si>
  <si>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</si>
  <si>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</si>
  <si>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</si>
  <si>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</si>
  <si>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</si>
  <si>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</si>
  <si>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</si>
  <si>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</si>
  <si>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</si>
  <si>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</si>
  <si>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</si>
  <si>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</si>
  <si>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</si>
  <si>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</si>
  <si>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</si>
  <si>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</si>
  <si>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</si>
  <si>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</si>
  <si>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</si>
  <si>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</si>
  <si>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</si>
  <si>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</si>
  <si>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</si>
  <si>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</si>
  <si>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</si>
  <si>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</si>
  <si>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</si>
  <si>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</si>
  <si>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</si>
  <si>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</si>
  <si>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</si>
  <si>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</si>
  <si>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</si>
  <si>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</si>
  <si>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</si>
  <si>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</si>
  <si>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</si>
  <si>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</si>
  <si>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</si>
  <si>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</si>
  <si>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</si>
  <si>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</si>
  <si>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</si>
  <si>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</si>
  <si>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</si>
  <si>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</si>
  <si>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</si>
  <si>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</si>
  <si>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</si>
  <si>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</si>
  <si>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</si>
  <si>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</si>
  <si>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</si>
  <si>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</si>
  <si>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</si>
  <si>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</si>
  <si>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</si>
  <si>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</si>
  <si>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</si>
  <si>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</si>
  <si>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</si>
  <si>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</si>
  <si>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</si>
  <si>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</si>
  <si>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</si>
  <si>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</si>
  <si>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</si>
  <si>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</si>
  <si>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</si>
  <si>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</si>
  <si>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</si>
  <si>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</si>
  <si>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</si>
  <si>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</si>
  <si>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</si>
  <si>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</si>
  <si>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</si>
  <si>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</si>
  <si>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</si>
  <si>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</si>
  <si>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</si>
  <si>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</si>
  <si>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</si>
  <si>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</si>
  <si>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</si>
  <si>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</si>
  <si>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</si>
  <si>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</si>
  <si>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</si>
  <si>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</si>
  <si>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</si>
  <si>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</si>
  <si>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</si>
  <si>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</si>
  <si>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</si>
  <si>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</si>
  <si>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</si>
  <si>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</si>
  <si>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</si>
  <si>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</si>
  <si>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</si>
  <si>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</si>
  <si>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</si>
  <si>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</si>
  <si>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</si>
  <si>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</si>
  <si>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</si>
  <si>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</si>
  <si>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</si>
  <si>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</si>
  <si>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</si>
  <si>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</si>
  <si>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</si>
  <si>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</si>
  <si>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</si>
  <si>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</si>
  <si>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</si>
  <si>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</si>
  <si>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</si>
  <si>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</si>
  <si>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</si>
  <si>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</si>
  <si>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</si>
  <si>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</si>
  <si>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</si>
  <si>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</si>
  <si>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</si>
  <si>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</si>
  <si>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</si>
  <si>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</si>
  <si>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</si>
  <si>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</si>
  <si>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</si>
  <si>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</si>
  <si>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</si>
  <si>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</si>
  <si>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</si>
  <si>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</si>
  <si>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</si>
  <si>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</si>
  <si>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</si>
  <si>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</si>
  <si>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</si>
  <si>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</si>
  <si>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</si>
  <si>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</si>
  <si>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</si>
  <si>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</si>
  <si>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</si>
  <si>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</si>
  <si>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</si>
  <si>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</si>
  <si>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</si>
  <si>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</si>
  <si>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</si>
  <si>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</si>
  <si>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</si>
  <si>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</si>
  <si>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</si>
  <si>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</si>
  <si>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</si>
  <si>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</si>
  <si>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</si>
  <si>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</si>
  <si>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</si>
  <si>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</si>
  <si>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</si>
  <si>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</si>
  <si>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</si>
  <si>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</si>
  <si>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</si>
  <si>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</si>
  <si>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</si>
  <si>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</si>
  <si>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</si>
  <si>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</si>
  <si>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</si>
  <si>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</si>
  <si>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</si>
  <si>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</si>
  <si>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</si>
  <si>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</si>
  <si>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</si>
  <si>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</si>
  <si>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</si>
  <si>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</si>
  <si>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</si>
  <si>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</si>
  <si>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</si>
  <si>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</si>
  <si>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</si>
  <si>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</si>
  <si>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</si>
  <si>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</si>
  <si>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</si>
  <si>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</si>
  <si>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</si>
  <si>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</si>
  <si>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</si>
  <si>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</si>
  <si>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</si>
  <si>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</si>
  <si>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</si>
  <si>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</si>
  <si>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</si>
  <si>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</si>
  <si>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</si>
  <si>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</si>
  <si>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</si>
  <si>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</si>
  <si>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</si>
  <si>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</si>
  <si>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</si>
  <si>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</si>
  <si>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</si>
  <si>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</si>
  <si>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</si>
  <si>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</si>
  <si>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</si>
  <si>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</si>
  <si>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</si>
  <si>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</si>
  <si>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</si>
  <si>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</si>
  <si>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</si>
  <si>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</si>
  <si>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</si>
  <si>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</si>
  <si>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</si>
  <si>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</si>
  <si>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</si>
  <si>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</si>
  <si>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</si>
  <si>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</si>
  <si>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</si>
  <si>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</si>
  <si>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</si>
  <si>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AA494</t>
  </si>
  <si>
    <t>2024-12-31</t>
  </si>
  <si>
    <t/>
  </si>
  <si>
    <t>2025-12-31</t>
  </si>
  <si>
    <t>Sat Nusapersada Tbk</t>
  </si>
  <si>
    <t>2025-06-30</t>
  </si>
  <si>
    <t>PTSN</t>
  </si>
  <si>
    <t>2026-06-30</t>
  </si>
  <si>
    <t>2026-01-01</t>
  </si>
  <si>
    <t>Kas dan setara kas terdiri dari kas, bank dan deposito berjangka yang jatuh tempo dalam waktu 3 bulan atau kurang sejak tanggal penempatannya, tidak dijaminkan dan dibatasi penggunaannya.
 Deposito yang jatuh tempo lebih dari 3 bulan tetapi tidak lebih dari satu tahun sejak tanggal penempatannya, disajikan sebagai deposito berjangka.</t>
  </si>
  <si>
    <t>Asustek Computer Inc.</t>
  </si>
  <si>
    <t>5,5%</t>
  </si>
  <si>
    <t>Jasa Perakitan</t>
  </si>
  <si>
    <t>PT Motorola Mobility Indonesia</t>
  </si>
  <si>
    <t>Maxell Ltd.</t>
  </si>
  <si>
    <t>Aset tetap dibukukan berdasarkan biaya perolehan setelah dikurangi akumulasi penyusutan dan rugi penurunan nilai, jika ada. Aset tetap, disusutkan dengan menggunakan metode Garis Lurus berdasarkan taksiran masa manfaat keekonomian masing-masing aset tetap sebagai berikut:
Bangunan dan Sarana 10 - 30  tahun
Mesin dan Peralatan 4 - 12  tahun
Kendaraan 4   tahun
Inventaris Kantor dan Mess 4 - 8  tahun
Alat Bantu 2 tahun
Hak atas tanah dinyatakan sebesar biaya perolehan dan tidak diamortisasi, karena manajemen berpendapat bahwa kemungkinan besar hak atas tanah tersebut dapat diperbarui/diperpanjang pada saat masa berlakunya telah berakhir. Biaya pengurusan legal hak atas tanah ketika tanah diperoleh pertama kali diakui sebagai bagian dari biaya perolehan tanah dan tidak diamortisasi. Biaya terkait dengan pembaharuan hak atas tanah diakui sebagai aset tak berwujud dan diamortisasi sepanjang umur hukum atau umur ekonomi tanah mana yang lebih pendek.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Aset tetap dalam penyelesaian dicatat sebesar biaya perolehan. Akumulasi biaya perolehan akan direklasifikasi ke masing-masing aset tetap pada saat aset tersebut siap digunakan.  Penyusutan mulai dibebankan pada bulan aset tersebut digunakan.
Biaya-biaya setelah pengakuan awal aset diakui sebagai bagian dari nilai tercatat aset atau sebagai aset yang terpisah, sebagaimana seharusnya, hanya apabila kemungkinan besar Perseroan dan Entitas Anak akan mendapatkan manfaat ekonomis di masa depan berkenaan dengan aset tersebut dan biaya perolehan aset dapat diukur dengan handal. Nilai yang terkait dengan penggantian komponen tidak diakui. Biaya perbaikan dan pemeliharaan dibebankan ke dalam laba rugi selama periode dimana biaya-biaya tersebut terjadi.
Nilai residu, umur manfaat aset dan metode penyusutan ditelaah, dan jika perlu disesuaikan, pada setiap akhir periode pelaporan. 
Apabila aset tetap dihentikan pengakuannya, maka nilai tercatat dan akumulasi penyusutannya dikeluarkan dari akun aset tetap dan keuntungan atau kerugian yang dihasilkan diakui dalam laba rugi berjalan.</t>
  </si>
  <si>
    <t>-</t>
  </si>
  <si>
    <t>Murata Manufacturing Company Ltd.</t>
  </si>
  <si>
    <t>Australia</t>
  </si>
  <si>
    <t>Allied Telesis International (Asia) Pte. Ltd.</t>
  </si>
  <si>
    <t>Piutang usaha adalah jumlah piutang atas penjualan atau jasa yang diberikan sehubungan dengan kegiatan usaha. Piutang lain-lain adalah jumlah yang timbul dari transaksi di luar kegiatan usaha biasa. Bila pembayaran diharapkan akan diterima dalam jangka waktu satu tahun atau kurang, maka diklasifikasikan sebagai aset lancar. Bila tidak, disajikan sebagai aset tidak lancar. Piutang lain-lain dari pihak berelasi disajikan sebagai aset tidak lancar kecuali jika ada alasan tertentu untuk disajikan sebagai aset lancar.
 Piutang usaha dan piutang lain-lain pada awalnya diakui pada nilai wajar dan kemudian diukur dengan menggunakan biaya perolehan diamortisasi dengan menggunakan metode Suku Bunga Efektif, dikurangi dengan penyisihan penurunan nilai piutang.
 Penyisihan piutang diukur berdasarkan kerugian kredit ekspektasian dengan melakukan penelaahan atas kolektibilitas saldo secara individual atau kolektif piutang pihak berelasi menggunakan pendekatan yang disederhanakan dengan mempertimbangkan informasi masa yang akan datang yang dilakukan pada setiap akhir periode pelaporan. Piutang dihapusbukukan pada saat piutang tersebut tidak tertagih.</t>
  </si>
  <si>
    <t>Jepang</t>
  </si>
  <si>
    <t>Kredit Investasi : 2029-2034</t>
  </si>
  <si>
    <t>Motorola Mobility LLC</t>
  </si>
  <si>
    <t>Malaysia</t>
  </si>
  <si>
    <t>PT Xiaomi Technology Indonesia</t>
  </si>
  <si>
    <t>Asus Global Pte. Ltd.</t>
  </si>
  <si>
    <t>Perubahan Pernyataan Standar Akuntansi Keuangan () 
 Standar dan amandemen yang telah diterbitkan dan berlaku efektif untuk tahun buku yang dimulai pada 1 Januari 2025 sebagai berikut:
- PSAK 117: Kontrak Asuransi.
- Amandemen PSAK 117: Kontrak Asuransi tentang Penerapan Awal PSAK 117 dan PSAK 109  Informasi Komparatif.
- Amandemen PSAK 221: Pengaruh Perubahan Kurs Valuta Asing  Kekurangan Ketertukaran.
 Penerapan standar dan amandemen ini tidak memiliki dampak signifikan terhadap Laporan Keuangan Konsolidasian.
 Penyesuaian, amandemen dan revisi yang telah diterbitkan dan akan berlaku efektif untuk tahun buku yang dimulai pada 1 Januari 2026 sebagai berikut:
- Penyesuaian Tahunan 2024 atas PSAK 107: Instrumen Keuangan: Pengungkapan, PSAK 109: Instrumen Keuangan, PSAK 110: Laporan Keuangan Konsolidasian dan PSAK 207: Laporan Arus Kas.
- Amandemen PSAK 109: Instrumen Keuangan dan PSAK 107: Instrumen Keuangan: Pengungkapan - Klasifikasi dan Pengukuran Instrumen Keuangan.
-  Amandemen PSAK 109: Instrumen Keuangan dan PSAK 107: Instrumen Keuangan: Pengungkapan - Kontrak yang Mengacu pada Listrik Bergantung Alam.
-   PSAK 338 (Revisi 2025): Kombinasi Bisnis Entitas Sepengendali.
 Standar dan amandemen yang telah diterbitkan dan akan berlaku efektif untuk tahun buku yang dimulai pada 1 Januari 2027 sebagai berikut:
- PSAK 118: Penyajian dan Pengungkapan dalam Laporan Keuangan.
- PSAK 119: Entitas Anak tanpa Akuntabilitas Publik - Pengungkapan.
-  Amandemen PSAK 119: Entitas Anak tanpa Akuntabilitas Publik  Pengungkapan.
 Penerapan dini atas standar, penyesuaian, amandemen dan revisi tersebut diperkenankan, kecuali atas Amandemen PSAK 109: Instrumen Keuangan dan PSAK 107: Instrumen Keuangan: Pengungkapan - Kontrak yang Mengacu pada Listrik Bergantung Alam.
 Pada tanggal pengesahan Laporan Keuangan Konsolidasian, manajemen masih mempelajari dampak yang mungkin timbul dari penerapan standar, penyesuaian dan amandemen tersebut terhadap Laporan Keuangan Konsolidasian.</t>
  </si>
  <si>
    <t>Aset non-keuangan ditelaah untuk mengetahui apakah telah terjadi penurunan nilai bilamana terdapat kejadian atau perubahan keadaan yang mengindikasikan bahwa nilai tercatat aset tersebut tidak dapat dipulihkan. Kerugian akibat penurunan nilai diakui sebesar selisih lebih nilai tercatat aset dengan jumlah terpulihkannya tersebut.
Jumlah terpulihkan adalah nilai yang lebih tinggi antara nilai wajar dikurangi biaya untuk menjual dan nilai pakai aset. Dalam rangka mengukur penurunan nilai, aset dikelompokkan hingga unit terkecil yang menghasilkan arus kas terpisah.
Pada setiap akhir periode pelaporan, aset non-keuangan yang telah mengalami penurunan nilai ditelaah untuk menentukan apakah terdapat kemungkinan pemulihan penurunan nilai. Jika terjadi pemulihan nilai, maka langsung diakui dalam laba rugi, tetapi tidak melebihi akumulasi rugi penurunan nilai yang telah diakui sebelumnya.</t>
  </si>
  <si>
    <t>Amerika Serikat</t>
  </si>
  <si>
    <t>Hong Kong</t>
  </si>
  <si>
    <t>Penjualan - Neto</t>
  </si>
  <si>
    <t>Lain-Lain (Saldo masing-masing di bawah USD 500.000)</t>
  </si>
  <si>
    <t>Cina</t>
  </si>
  <si>
    <t>Lenovo Ireland International Ltd.</t>
  </si>
  <si>
    <t>HQ Telecom Singapore Pte. Ltd.</t>
  </si>
  <si>
    <t>Segmen adalah bagian khusus dari Perseroan dan Entitas Anak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segmen tersebut.</t>
  </si>
  <si>
    <t>Jolly World Holdings Limited</t>
  </si>
  <si>
    <t>Taiwan</t>
  </si>
  <si>
    <t>Berdasarkan Rapat Umum Pemegang Saham Tahunan tanggal 8 Juni 2026 yang dinyatakan dalam Akta No. 1 dan No. 3 dari Notaris Carolina Mulyati, S.H., pemegang saham menyetujui pembentukan dana cadangan sebesar                USD 275.201 serta menyetujui adanya pembagian dividen tunai sebesar USD 2.073.394 untuk tahun buku yang berakhir pada tanggal 31 Desember 2025.
 Berdasarkan Rapat Umum Pemegang Saham Tahunan tanggal 10 Juni 2025 yang dinyatakan dalam Akta No. 10 dan No. 15 dari Notaris Carolina Mulyati, S.H., pemegang saham menyetujui pembentukan dana cadangan sebesar                         USD 170.339 serta menyetujui adanya pembagian dividen tunai sebesar USD 1.702.390 untuk tahun buku yang berakhir pada tanggal 31 Desember 2024.</t>
  </si>
  <si>
    <t>5% - 5,5%</t>
  </si>
  <si>
    <t>Lain-lain (Saldo masing-masing di bawah USD 1.000.000)</t>
  </si>
  <si>
    <t>Kredit Investasi : 2029 - 2034</t>
  </si>
  <si>
    <t>Seluruh penjualan dan jasa perakitan dilakukan dengan pihak ketiga.</t>
  </si>
  <si>
    <t>PT Lenovo Indonesia</t>
  </si>
  <si>
    <t>Transaksi dalam mata uang asing dijabarkan dalam mata uang Dolar Amerika Serikat berdasarkan kurs yang berlaku pada saat transaksi terjadi.
Aset dan liabilitas moneter dalam mata uang asing dijabarkan dalam mata uang Dolar Amerika Serikat dengan menggunakan kurs tengah Bank Indonesia yang berlaku pada akhir periode pelaporan. Laba atau rugi kurs yang timbul dari transaksi dan penyesuaian aset dan liabilitas dalam mata uang asing tersebut dikreditkan atau dibebankan dalam laba rugi tahun berjalan.</t>
  </si>
  <si>
    <t>Asustek Computer Incorporation</t>
  </si>
  <si>
    <t>Pada tanggal 21 Agustus 2007, melalui Surat Pengantar Pernyataan Pendaftaran No. 755/SK/SNP/VIII/07, Perseroan telah menawarkan sahamnya kepada masyarakat melalui pasar modal sejumlah 531.388.000 saham dengan nilai nominal Rp 150 per saham dengan harga penawaran Rp 580 per saham. Pada tanggal 26 Oktober 2007, berdasarkan Surat Ketua Badan Pengawas Pasar Modal dan Lembaga Keuangan (Bapepam-LK) No. S-5364/BL/2007, Perseroan telah memperoleh Surat Pemberitahuan Efektif Pernyataan Penawaran. Selisih lebih jumlah yang diterima dari pengeluaran saham terhadap nilai nominalnya sebesar USD 24.370.397 dicatat dalam akun  Modal Disetor setelah dikurangi biaya emisi saham sebesar USD 1.201.713.  Pada tanggal 8 Nopember 2007, seluruh saham Perseroan telah tercatat pada Bursa Efek Indonesia.
 Pada tanggal 20 Juni 2019, Perseroan melakukan pemecahan nilai nominal saham dari Rp 150 per saham menjadi Rp 50 per saham. Pemecahan nilai nominal saham mulai berlaku pada perdagangan di Bursa Efek Indonesia sejak tanggal 4 Juli 2019.</t>
  </si>
  <si>
    <t>Kredit Modal Kerja : 2026</t>
  </si>
  <si>
    <t>Furi Enok (Hongkong) Electronic Technology Co., Ltd.</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</si>
  <si>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pada tahun berjalan.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Kombinasi bisnis entitas sepengendali dicatat dengan menggunakan metode yang serupa dengan penyatuan kepemilikan. Selisih antara jumlah imbalan yang dialihkan dengan jumlah tercatat aset neto entitas yang diakuisisi dicatat dalam akun Tambahan Modal Disetor dalam bagian ekuitas pada Laporan Posisi Keuangan Konsolidasian.</t>
  </si>
  <si>
    <t>Tunisia</t>
  </si>
  <si>
    <t>Persediaan telah diasuransikan terhadap risiko kebakaran dan risiko lainnya dengan jumlah pertanggungan secara keseluruhan sebesar USD 42.476.000. Manajemen berpendapat bahwa jumlah pertanggungan tersebut memadai untuk menutupi kemungkinan kerugian yang timbul dari risiko yang dipertanggungkan.  
Persediaan sebesar Rp 35.000.000.000 digunakan sebagai jaminan atas perolehan pinjaman fasilitas kredit dari PT Bank Mandiri (Persero) Tbk (Catatan 10).
Berdasarkan hasil penelaahan kondisi persediaan pada akhir tahun, manajemen berkeyakinan bahwa tidak ada cadangan penurunan nilai persediaan yang perlu dibentuk pada tanggal 30 Juni 2026 dan 31 Desember 2025.</t>
  </si>
  <si>
    <t>Allied Telesis International (Asia) Pte Ltd</t>
  </si>
  <si>
    <t>Dalam Negeri</t>
  </si>
  <si>
    <t>Properti investasi merupakan tanah dan/atau bangunan yang dimiliki untuk sewa operasi atau kenaikan nilai, dan tidak digunakan maupun dijual dalam kegiatan operasi. Properti investasi dinyatakan sebesar biaya perolehan termasuk pengeluaran yang dapat diatribusikan secara langsung untuk perolehan properti investasi.
 Selanjutnya, properti investasi diukur berdasarkan biaya perolehan dikurangi akumulasi penyusutan dan rugi penurunan nilai, jika ada. Jumlah tercatat termasuk bagian biaya penggantian properti investasi yang ada pada saat terjadinya biaya, jika kriteria pengakuan terpenuhi dan tidak termasuk biaya harian penggunaan properti investasi.
Penyusutan dihitung dengan menggunakan metode Garis Lurus selama umur manfaat ekonomis properti investasi sebagai berikut:
Apartemen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berjalan.</t>
  </si>
  <si>
    <t>Laporan Keuangan Konsolidasian telah disusun dan disajikan sesuai Standar Akuntansi Keuangan di Indonesia, yang mencakup Pernyataan Standar Akuntansi Keuangan (PSAK) dan Interpretasi Standar Akuntansi Keuangan (ISAK) yang dikeluarkan oleh Dewan Standar Akuntansi Keuangan Ikatan Akuntan Indonesia dan Dewan Standar Akuntansi Syariah Ikatan Akuntan Indonesia serta Peraturan Regulator Pasar Modal.
 Laporan Keuangan Konsolidasian disusun berdasarkan basis Akrual, kecuali Laporan Arus Kas Konsolidasian dengan menggunakan konsep biaya historis, kecuali seperti yang diungkapkan dalam Catatan atas Laporan Keuangan Konsolidasian.
 Laporan Arus Kas Konsolidasian menyajikan penerimaan dan pengeluaran kas dan setara kas yang diklasifikasikan ke dalam aktivitas operasi, investasi dan pendanaan serta disusun berdasarkan metode Langsung.
 Mata uang pelaporan yang digunakan dalam penyusunan Laporan Keuangan Konsolidasian adalah mata uang Dolar Amerika Serikat, yang merupakan mata uang fungsional Perseroan dan Entitas Anak.</t>
  </si>
  <si>
    <t>2026-07-29</t>
  </si>
  <si>
    <t>Biaya yang terjadi sehubungan dengan penerbitan modal saham Perseroan kepada publik dikurangkan langsung dengan hasil emisi dan disajikan sebagai pengurang akun tambahan modal disetor dalam Laporan Posisi Keuangan Konsolidasian.</t>
  </si>
  <si>
    <t>Aset Keuangan
Pengakuan dan Pengukuran Awal
Pada saat pengakuan awal, aset keuangan diukur pada nilai wajarnya, dan dalam hal aset keuangan tidak diukur pada nilai wajar melalui  laba rugi, nilai wajar tersebut ditambah biaya transaksi yang dapat diatribusikan secara langsung dengan perolehan atau penerbitan aset keuangan tersebut. 
Agar aset keuangan diklasifikasikan dan diukur pada biaya perolehan diamortisasi atau Nilai Wajar melalui Penghasilan Komprehensif Lain (FVOCI), aset keuangan harus menghasilkan arus kas yang semata-mata dari pembayaran pokok dan bunga (SPPI) dari pokok belum dilunasi. Penilaian ini disebut sebagai uji SPPI dan dilakukan pada tingkat instrumen.
Model bisnis Perseroan dan Entitas Anak untuk mengelola aset keuangan mengacu pada bagaimana mereka mengelola aset keuangannya untuk menghasilkan arus kas. Model bisnis menentukan apakah arus kas akan dihasilkan dari pendapatan arus kas kontraktual, penjualan aset keuangan, atau keduanya.
Perseroan dan Entitas Anak mengklasifikasikan aset keuangannya dalam kategori berikut: (i) biaya perolehan diamortisasi, (ii) nilai wajar melalui penghasilan komprehensif lain, dan (iii) nilai wajar melalui laba rugi.
Aset Keuangan (Lanjutan)
Pengakuan dan Pengukuran Awal (Lanjutan)
(i)  Biaya Perolehan Diamortisasi
 Aset keuangan diukur pada biaya perolehan diamortisasi jika kedua kondisi berikut terpenuhi:
- Aset keuangan dikelola dalam model bisnis yang bertujuan untuk memiliki aset keuangan dalam rangka mendapatkan arus kas kontraktual; dan
- Persyaratan kontraktual dari aset keuangan menghasilkan arus kas pada tanggal tertentu yang semata dari pembayaran pokok dan bunga dari jumlah pokok yang terutang.
 Kas dan setara kas, deposito berjangka, piutang usaha kepada pihak ketiga, piutang lain-lain dan aset tidak lancar lainnya - jaminan Perseroan dan Entitas Anak termasuk dalam kategori ini.
 (ii) Nilai Wajar melalui Penghasilan Komprehensif Lain
 Aset keuangan diukur pada nilai wajar melalui penghasilan komprehensif lain jika kedua kondisi berikut terpenuhi:
- Aset keuangan dikelola dalam model bisnis yang tujuannya akan terpenuhi dengan mendapatkan arus kas kontraktual dan menjual aset keuangan; dan
- Persyaratan kontraktual dari aset keuangan menghasilkan arus kas pada tanggal tertentu yang semata dari pembayaran pokok dan bunga dari jumlah pokok yang terutang.
Perseroan dan Entitas Anak tidak memiliki aset keuangan pada nilai wajar melalui penghasilan komprehensif lain.
(iii)  Nilai Wajar melalui Laba Rugi
 Semua aset keuangan yang tidak diukur pada biaya perolehan diamortisasi atau nilai wajar melalui penghasilan komprehensif lain diukur pada nilai wajar melalui laba rugi. Termasuk aset keuangan derivatif (kecuali untuk derivatif yang merupakan kontrak jaminan keuangan atau instrumen lindung nilai yang ditunjuk dan efektif). Pada pengakuan awal, Perseroan dan Entitas Anak dapat membuat penetapan yang tak terbatalkan atas aset keuangan yang memenuhi persyaratan untuk diukur pada biaya perolehan diamortisasi atau pada nilai wajar melalui penghasilan komprehensif lain atau pada nilai wajar melalui laba rugi jika hal tersebut mengeliminasi atau secara signifikan mengurangi inkonsistensi pengukuran atau pengakuan yang dapat timbul dari pengukuran aset dan liabilitas.
Perseroan dan Entitas Anak tidak memiliki aset keuangan pada nilai wajar melalui laba rugi.
Perseroan dan Entitas Anak menentukan klasifikasi aset keuangan pada saat pengakuan awal, dan jika diperbolehkan dan sesuai, akan dievaluasi kembali setiap akhir periode pelaporan.
Pengukuran Selanjutnya
(i) Biaya Perolehan Diamortisasi
Aset keuangan yang diukur dengan biaya perolehan diamortisasi selanjutnya diukur dengan menggunakan metode Suku Bunga Efektif (EIR) dan diuji untuk penurunan nilai. Laba dan rugi diakui pada laba rugi pada saat aset dihentikan pengakuannya, dimodifikasi atau diturunkan nilainya. 
Aset keuangan Perseroan dan Entitas Anak yang diukur pada biaya perolehan diamortisasi termasuk piutang usaha kepada pihak ketiga, piutang lain-lain dan aset tidak lancar lainnya - jaminan.
(ii) Nilai Wajar melalui Penghasilan Komprehensif Lain
 Perubahan nilai wajar aset keuangan - instrumen utang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(iii)  Nilai Wajar melalui Laba Rugi
Keuntungan atau kerugian dari investasi utang yang selanjutnya diukur pada nilai wajar melalui laba rugi dan bukan merupakan bagian dari hubungan lindung nilai, diakui dalam laba rugi dan disajikan bersih dalam laba rugi di dalam penghasilan/(beban) lain-lain dalam periode kemunculannya.
Penghentian Pengakuan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Perseroan dan Entitas Anak mengakui penyisihan Kerugian Kredit Ekspektasian (ECL) untuk semua instrumen utang yang bukan pada nilai wajar melalui laba rugi dan kontrak jaminan keuangan. ECL ditentukan atas perbedaan antara arus kas kontraktual sesuai kontrak dan semua arus kas yang diharapkan akan diterima oleh Perseroan dan Entitas Anak, didiskonto pada estimasi suku bunga efektif awal. Arus kas yang diharapkan mencakup setiap arus kas dari penjualan agunan yang dimiliki atau peningkatan kredit lainnya yang merupakan bagian dari ketentuan kontrak.
ECL diakui dalam dua tahap. Bila belum terdapat peningkatan risiko kredit signifikan sejak pengakuan awal, ECL diakui untuk kerugian kredit yang dihasilkan dari peristiwa gagal bayar yang mungkin terjadi dalam jangka waktu 12 bulan ke depan (ECL 12 bulan). Namun, bila telah terdapat peningkatan signifikan risiko kredit sejak pengakuan awal, penyisihan kerugian diakui untuk kerugian kredit yang diperkirakan selama sisa umur aset, terlepas dari jangka waktu gagal bayar (ECL sepanjang umurnya).
Karena piutang tidak memiliki komponen pembiayaan signifikan, Perseroan dan Entitas Anak menerapkan pendekatan yang disederhanakam perhitungan ECL. Oleh karena itu, Perseroan dan Entitas Anak tidak melacak perubahan dalam risiko kredit, namun justru mengakui penyisihan kerugian berdasarkan ECL sepanjang umurnya pada setiap tanggal pelaporan. Perseroan dan Entitas Anak membentuk matriks pencadangan berdasarkan kerugian kredit masa lalu, disesuaikan dengan faktor-faktor spesifik untuk debitur dan lingkungan ekonomi masa depan yang relevan.
Liabilitas Keuangan 
Pengakuan Awal dan Pengukuran 
Liabilitas keuangan diklasifikasikan sebagai liabilitas keuangan yang diukur pada nilai wajar melalui laba rugi atau liabilitas keuangan pada biaya perolehan diamortisasi. Perseroan dan Entitas Anak menentukan klasifikasi liabilitas keuangan mereka pada saat pengakuan awal.
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
Liabilitas keuangan Perseroan dan Entitas Anak terdiri dari utang bank, utang usaha kepada pihak ketiga, utang lain-lain, beban akrual dan jaminan sewa diklasifikasikan sebagai liabilitas keuangan yang diukur dengan biaya perolehan diamortisasi. Perseroan dan Entitas Anak tidak memiliki liabilitas keuangan yang diukur pada nilai wajar melalui laba rugi.
Pengukuran Selanjutnya
Setelah pengakuan awal, liabilitas keuangan yang dikenakan bunga diukur pada biaya perolehan diamortisasi dengan menggunakan metode EIR.
Pada tanggal pelaporan, akrual beban bunga dicatat secara terpisah dari pokok pinjaman terkait dalam bagian liabilitas jangka pendek. Keuntungan atau kerugian harus diakui dalam laba rugi ketika liabilitas tersebut dihentikan pengakuannya serta melalui proses amortisasi EIR.
Biaya perolehan diamortisasi dihitung dengan mempertimbangkan diskonto atau premium atas perolehan dan komisi atau biaya yang merupakan bagian tidak terpisahkan dari EIR. Amortisasi EIR dicatat sebagai  Keuangan dalam laba rugi.
Liabilitas keuangan Perseroan dan Entitas Anak terdiri dari utang bank, utang usaha kepada pihak ketiga, utang lain-lain, beban akrual dan jaminan sewa diklasifikasikan sebagai liabilitas keuangan yang diukur dengan biaya perolehan diamortisasi. Perseroan dan Entitas Anak tidak memiliki liabilitas keuangan yang diukur pada nilai wajar melalui laba rugi.
Pengukuran Selanjutnya
Setelah pengakuan awal, liabilitas keuangan yang dikenakan bunga diukur pada biaya perolehan diamortisasi dengan menggunakan metode EIR.
Pada tanggal pelaporan, akrual beban bunga dicatat secara terpisah dari pokok pinjaman terkait dalam bagian liabilitas jangka pendek. Keuntungan atau kerugian harus diakui dalam laba rugi ketika liabilitas tersebut dihentikan pengakuannya serta melalui proses amortisasi EIR.
Biaya perolehan diamortisasi dihitung dengan mempertimbangkan diskonto atau premium atas perolehan dan komisi atau biaya yang merupakan bagian tidak terpisahkan dari EIR. Amortisasi EIR dicatat sebagai  Keuangan dalam laba rugi.</t>
  </si>
  <si>
    <t>Suatu kontrak mengandung sewa jika kontrak tersebut memberikan hak untuk mengendalikan penggunaan aset selama jangka waktu tertentu yang dipertukarkan dengan imbalan. Perseroan dan Entitas Anak menyewa aset tertentu dengan mengakui aset hak-guna dan liabilitas sewa.
Aset hak-guna diakui sebesar biaya perolehan, dikurangi dengan akumulasi penyusutan dan penurunan nilai. Aset hak-guna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Perseroan dan Entitas Anak tidak mengakui aset hak-guna dan liabilitas sewa atas kontrak sewa dengan masa kurang dari 12 bulan dan sewa dengan aset yang bernilai rendah.</t>
  </si>
  <si>
    <t>Artron International Pte. Ltd. (d/h TOA E  I (S) Pte Ltd.)</t>
  </si>
  <si>
    <t>Pajak kini dan pajak tangguhan diakui sebagai penghasilan atau beban dalam laba rugi tahun berjalan, kecuali jika pajak tersebut terkait dengan transaksi atau kejadian yang diakui ke penghasilan komprehensif lain atau langsung ke ekuitas. 
Beban pajak kini ditentukan berdasarkan penghasilan kena pajak dalam periode yang bersangkutan yang dihitung berdasarkan tarif pajak yang berlaku. Pajak kini dihitung untuk setiap entitas sebagai badan hukum yang berdiri sendiri.
Pajak tangguhan diakui menggunakan metode Liabilitas atas perbedaan temporer pada tanggal pelaporan antara jumlah tercatat aset dan liabilitas dengan dasar pengenaan pajaknya. Liabilitas pajak tangguhan diakui untuk semua perbedaan temporer kena pajak dan aset pajak tangguhan diakui untuk perbedaan temporer yang boleh dikurangkan dan akumulasi rugi fiskal, sepanjang besar kemungkinan dapat dimanfaatkan untuk mengurangi laba kena pajak pada masa datang.
Pajak tangguhan dihitung menggunakan tarif pajak yang berlaku atau secara substantial telah berlaku pada akhir periode pelaporan. Perubahan nilai tercatat aset atau liabilitas pajak tangguhan yang disebabkan penyisihan dan/atau penyesuaian kembali dari seluruh perbedaan temporer, termasuk perubahan tarif pajak dibebankan atau dikreditkan pada laba rugi tahun berjalan.
Aset dan liabilitas pajak tangguhan saling hapus ketika terdapat hak yang dapat dipaksakan secara hukum untuk melakukan saling hapus aset pajak kini terhadap liabilitas pajak kini dan pajak tangguhan tersebut terkait dengan entitas yang sama dan otoritas perpajakan yang sama.
Untuk setiap entitas yang dikonsolidasi, pengaruh pajak atas perbedaan temporer dan akumulasi rugi pajak yang masing-masing dapat berupa aset atau liabilitas, disajikan dalam jumlah bersih untuk masing-masing entitas tersebut.
Pendapatan, beban dan aset diakui neto atas jumlah Pajak Pertambahan Nilai (PPN), kecuali PPN yang timbul dari pembelian aset atau jasa yang tidak dapat dikreditkan, maka PPN tersebut diakui sebagai bagian dari biaya perolehan aset atau sebagai bagian dari beban yang bersangkutan. Piutang dan utang yang disajikan termasuk dengan jumlah PPN.
Jumlah tambahan pokok dan denda pajak yang ditetapkan dengan surat ketetapan pajak diakui sebagai penghasilan atau beban dalam laba rugi tahun berjalan, kecuali jika diajukan upaya penyelesaian selanjutnya. Jumlah tambahan pokok pajak dan denda yang ditangguhkan pembebanannya sepanjang memenuhi kriteria pengakuan aset.</t>
  </si>
  <si>
    <t>Laporan Keuangan Konsolidasian meliputi Laporan Keuangan Perseroan dan Entitas Anak di mana Perseroan memiliki pengendalian. Kendali diperoleh bila Perseroan terekspos atau memiliki hak atas imbal hasil variabel dari keterlibatannya dengan suatu entitas dan memiliki kemampuan untuk mempengaruhi imbal hasil tersebut melalui kekuasaannya atas entitas tersebut. Perseroan menyusun Laporan Keuangan Konsolidasian dengan menggunakan kebijakan akuntansi yang sama untuk transaksi dan peristiwa lain dalam keadaan serupa.
 Entitas anak dikonsolidasi sejak tanggal pengendalian beralih kepada Perseroan dan tidak lagi dikonsolidasi sejak tanggal hilangnya pengendalian.
 Saldo dan transaksi signifikan termasuk keuntungan/kerugian yang belum direalisasi atas transaksi antar perusahaan dieliminasi untuk mencerminkan posisi keuangan dan kinerja keuangan Perseroan dan Entitas Anak sebagai satu kesatuan usaha.
 Seluruh laba rugi dan setiap komponen penghasilan komprehensif lain entitas anak diatribusikan pada pemilik entitas induk dan pada Kepentingan Non Pengendali (KNP) bahkan jika hal ini mengakibatkan KNP bersaldo defisit. Perseroan menyajikan KNP di ekuitas dalam Laporan Posisi Keuangan Konsolidasian, terpisah dari ekuitas Perseroan sebagai pemilik entitas induk.
 Perubahan dalam bagian kepemilikan Perseroan pada entitas anak yang tidak mengakibatkan hilangnya pengendalian dicatat sebagai transaksi ekuitas.
 Bila kehilangan pengendalian atas suatu entitas anak, maka Perseroan menghentikan pengakuan atas aset (termasuk goodwill), liabilitas dan komponen lain dari ekuitas terkait, sementara rugi atau laba yang dihasilkan diakui pada laba rugi. Bagian dari investasi yang tersisa diakui pada nilai wajar.</t>
  </si>
  <si>
    <t>PT Tropical Electronic</t>
  </si>
  <si>
    <t>Laba per saham dihitung dengan membagi laba tahun berjalan yang dapat diatribusikan kepada pemilik entitas induk dengan jumlah rata-rata tertimbang dari jumlah saham yang beredar pada tahun yang bersangkutan.
Pada tanggal 30 Juni 2026 dan 31 Desember 2025, Perseroan tidak mempunyai efek berpotensi saham biasa yang bersifat dilutif, sehingga laba per saham dilusian tidak dihitung dan disajikan pada Laporan Laba Rugi dan Penghasilan Komprehensif Lain Konsolidasian.</t>
  </si>
  <si>
    <t>PT Bank Mandiri (Persero) Tbk ()                                                           Berdasarkan Akta Perjanjian Kredit Modal Kerja  No. 11 tanggal 7 November 2024 dari Notaris Carolina Mulyati, S.H., Perseroan memperoleh fasilitas kredit modal kerja dari Mandiri dengan total sebesar USD 4.000.000 untuk modal kerja industri perakitan elektronik. Perjanjian tersebut telah diubah dalam Addendum No. WCO.MDN/2961/ KMK/2024 tanggal 31 Oktober 2025. Tingkat suku bunga yang dibebankan per tahun sebesar 5% - 5,5%. Fasilitas ini jatuh tempo pada tanggal  6 November 2026.
 Dalam tahun yang berakhir pada tanggal 30 Juni 2026 dan 31 Desember 2025, Perseroan telah melakukan pencairan fasilitas Kredit Modal Kerja masing-masing sebesar USD 5.500.000 dan USD 2.700.000 dan pembayaran masing-masing sebesar USD 7.500.000 dan USD 700.000.
 Saldo terhutang pada tanggal 31 Desember 2025 sebesar USD 2.000.000.</t>
  </si>
  <si>
    <t>Piutang usaha sebesar Rp 35.000.000.000 digunakan sebagai jaminan atas perolehan pinjaman fasilitas kredit dari PT Bank Mandiri (Persero) Tbk (Catatan 10).
Berdasarkan pengalaman dan penelaahan, manajemen berkeyakinan tidak mengalami kesulitan atas kolektibilitas piutang usaha, sehingga tidak membentuk cadangan penurunan nilai piutang usaha.</t>
  </si>
  <si>
    <t>Seluruh pembelian dilakukan dengan pihak ketiga.</t>
  </si>
  <si>
    <t>Dalam menentukan pengakuan pendapatan, Perseroan dan Entitas Anak melakukan analisa transaksi melalui lima langkah analisa berikut:
1. Mengindentifikasi kontrak dengan pelanggan, dengan kriteria sebagai berikut: (a) kontrak telah disetujui oleh pihak-pihak terkait dalam kontrak; (b) Perseroan dan Entitas Anak bisa mengidentifikasi hak dari pihak-pihak terkait dan jangka waktu pembayaran dari barang yang akan dialihkan; (c) kontrak memiliki substansi komersial; (d) besar kemungkinan Perseroan dan Entitas Anak akan menerima imbalan atas barang yang dialihkan.
2. Mengidentifikasi kewajiban pelaksanaan dalam kontrak ke pelanggan.
1. Menentukan harga transaksi, setelah dikurangi diskon, retur, potongan penjualan, pajak ekspor dan pungutan ekspor, yang berhak diperoleh suatu entitas sebagai kompensasi atas diserahkannya barang yang dijanjikan ke pelanggan.
2. Mengalokasikan harga transaksi kepada setiap kewajiban pelaksanaan dengan menggunakan dasar harga jual dari setiap barang yang dijanjikan di kontrak.
3. Mengakui pendapatan ketika kewajiban pelaksanaan telah dipenuhi (sepanjang waktu atau pada suatu waktu tertentu).
Pendapatan diakui pada titik waktu tertentu. Pendapatan dari penjualan barang jadi diakui pada saat pengendalian atas barang jadi telah berpindah kepada pelanggan.
Pendapatan jasa diakui pada saat jasa diberikan.
Beban diakui pada saat terjadinya (basis Akrual).</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</si>
  <si>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Perseroan dan Entitas Anak menggunakan teknik penilaian yang sesuai dengan keadaan dan dimana data yang memadai tersedia untuk mengukur nilai wajar, memaksimalkan penggunaan input yang dapat diobservasi yang relevan dan meminimalkan penggunaan input yang tidak dapat diobservasi.
Semua aset dan liabilitas yang nilai wajarnya diukur atau diungkapkan dalam Laporan Keuangan Konsolidasian dikategorikan dalam hirarki nilai wajar berdasarkan level input terendah yang signifikan terhadap keseluruhan pengukuran nilai wajar sebagai berikut:
i) Input Level 1: harga kuotasian (tanpa penyesuaian) di pasar aktif untuk aset atau liabilitas yang identik yang dapat diakses entitas pada tanggal pengukuran.
ii) Input Level 2: input selain harga kuotasian yang termasuk dalam Level 1 yang dapat diobservasi untuk aset dan liabilitas, baik secara langsung atau tidak langsung.
iii) Input Level 3: input yang tidak dapat diobservasi baik secara langsung atau tidak langsung.</t>
  </si>
  <si>
    <t>Sampai dengan tanggal penyelesaian Laporan Keuangan Konsolidasian oleh manajemen Perseroan dan Entitas Anak, tidak ada peristiwa penting setelah tanggal pelaporan.</t>
  </si>
  <si>
    <t>PT Bank Mandiri (Persero) Tbk ()                                                Berdasarkan Akta Perjanjian Kredit Investasi No. 10 tanggal 7 November 2024 dari Notaris Carolina Mulyati, S.H., Perseroan memperoleh fasilitas kredit investasi dari Mandiri dengan total sebesar                   USD 20.000.000 untuk pembiayaan aset eksisting berupa pabrik dan mesin. Tingkat suku bunga yang dibebankan per tahun sebesar 5% - 5,5% Fasilitas ini jatuh tempo pada tanggal 23 Januari 2029.
 Saldo terutang pada tanggal 30 Juni 2026 dan      31 Desember 2025 masing-masing sebesar            USD 12.400.000 dan USD 14.800.000.
 Berdasarkan Akta Perjanjian Kredit Investasi No. 10 tanggal 7 November 2024 dari Notaris Carolina Mulyati, S.H., Perseroan memperoleh fasilitas kredit investasi dari Mandiri dengan total sebesar                   USD 25.000.000 untuk pembiayaan aset eksisting berupa pabrik dan mesin. Perjanjian tersebut telah diubah dalam Addendum No. WCO.MDN/2960/KI/ 2024 tanggal 14 Februari 2025, dimana sifat kredit berubah dari Uncommited menjadi Commited. Tingkat suku bunga yang dibebankan per tahun sebesar 5% - 5,5%. Fasilitas ini jatuh tempo pada tanggal 23 November 2034.
 Saldo terutang pada tanggal 30 Juni 2026 dan      31 Desember 2025 masing-masing sebesar             USD 16.054.550 dan USD 14.033.642.
 Dalam tahun yang berakhir pada tanggal 30 Juni 2026, Perseroan telah melakukan pencairan fasilitas Kredit Investasi sebesar USD 3.000.000 dan pembayaran sebesar USD 3.379.092.
 Dalam tahun yang berakhir pada tanggal               31 Desember 2025, Perseroan telah melakukan pencairan fasilitas Kredit Investasi dan Kredit Modal Kerja Aflopend sebesar USD 15.000.000 dan pembayaran sebesar USD 5.766.358.
Fasilitas-fasilitas kredit tersebut dijamin dengan:
1. Tanah dan bangunan dengan bukti  kepemilikan SHGB No. 375, 374, 123, 528, 17, 60, 424, 742, 747, 751, 36, 112, 162, 32.02.000020101.4, 32.02.000020102.4 dan 32.02.000020103.4 atas nama Perseroan, terletak di Jl. Pelita VI, Batam sudah diikat Hak Tanggungan I sebesar Rp 675.000.000.000.
2. Tanah dan bangunan dengan bukti kepemilikan SHGB No. 946 atas nama Perseroan, terletak di Jl. Pelita VI, Batam sudah diikat Hak Tanggungan I sebesar Rp 83.000.000.000.
3. Tanah dan bangunan dengan bukti kepemilikan SHGB No. 2124 atas nama PT SM Engineering, terletak di Citra Buana Center Park III, Batam sudah diikat Hak Tanggungan I sebesar Rp 43.000.000.000.
4. Mesin dan peralatan SMT (Surface Mount Technology) sudah diikat Hak Fidusia sebesar Rp 40.000.000.000.
5. Persediaan dan piutang usaha di Perseroan, terletak di Jl. Pelita VI, Batam sudah diikat Hak Fidusia sebesar Rp 70.000.000.000.
6. Tanah dan bangunan dengan bukti kepemilikan SHGB No. 32.02.000037380.4,  00846, 00737, 00738, 00739, 00741 dan 00743 atas nama Perseroan, terletak di Jl. Pelita VI, Batam sudah diikat Hak Tanggungan I sebesar                           Rp 25.000.000.000.
Sehubungan dengan fasilitas tersebut, tanpa persetujuan tertulis dari Mandiri, Perseroan dibatasi dalam beberapa hal, antara lain menjaga current ratio minimal 100%, leverage maksimal 233%, debt service coverage ratio minimal 120%, memindahtangankan barang jaminan, perubahan pemegang saham mayoritas/pengendali, memperoleh fasilitas kredit atau pinjaman lain dari lembaga keuangan lain dan mengikatkan diri sebagai penjamin utang atau menjaminkan harta kekayaan Perseroan kepada pihak lain.
 Beban bunga pinjaman untuk tahun yang berakhir pada tanggal-tanggal 30 Juni 2026 dan 2025 masing-masing sebesar USD 794.599 dan USD 622.156.</t>
  </si>
  <si>
    <t>(i) Liabilitas Imbalan Pasca Masa Kerja 
 Program pensiun imbalan pasti adalah program pensiun yang menentukan jumlah imbalan pensiun yang akan diberikan, biasanya berdasarkan satu faktor atau lebih seperti usia, masa kerja, atau kompensasi.
Perseroan dan Entitas Anak harus menyediakan imbalan pensiun dengan jumlah minimal sesuai dengan Undang-Undang Cipta Kerja ( Cipta Kerja)                            No. 6/2023 atau Kontrak Kerja Bersama (), mana yang lebih tinggi. Karena UU Cipta Kerja atau KKB menentukan rumus tertentu untuk menghitung jumlah minimal imbalan pensiun, pada dasarnya program pensiun berdasarkan UU Cipta Kerja atau KKB adalah program pensiun imbalan pasti.
Liabilitas program pensiun imbalan pasti yang diakui di Laporan Posisi Keuangan Konsolidasian adalah nilai kini kewajiban imbalan pasti pada tanggal akhir tahun dikurangi nilai wajar aset program.
Liabilitas imbalan pasti dihitung setiap tahun oleh aktuaris independen menggunakan metode Proyeksi Kredit Unit. Nilai kini kewajiban imbalan pasti ditentukan dengan mendiskonto estimasi arus kas keluar masa depan menggunakan tingkat bunga obligasi pemerintah (dengan pertimbangan saat ini tidak ada pasar aktif untuk obligasi korporat berkualitas tinggi) dalam mata uang yang sama dengan mata uang imbalan yang akan dibayarkan dan waktu jatuh tempo yang kurang lebih sama dengan waktu jatuh tempo imbalan yang bersangkutan.
Biaya jasa kini dari program pensiun imbalan pasti diakui dalam laba rugi pada beban imbalan kerja dimana mencerminkan peningkatan kewajiban imbalan pasti yang dihasilkan dari jasa karyawan dalam tahun berjalan.
Biaya jasa lalu diakui secara langsung dilaporan laba rugi.
Keuntungan dan kerugian aktuarial yang timbul dari penyesuaian dan perubahan asumsi aktuaria dibebankan atau dikreditkan ke saldo laba melalui penghasilan komprehensif lain pada periode terjadinya.
(ii)  Pesangon Pemutusan Kontrak Kerja
 Pesangon pemutusan kontrak kerja terutang ketika Perseroan dan Entitas Anak  memberhentikan hubungan kerja sebelum usia pensiun normal, atau ketika seorang pekerja menerima penawaran mengundurkan diri secara sukarela dengan kompensasi imbalan pesangon. Perseroan dan Entitas Anak mengakui pesangon pemutusan kontrak kerja pada tanggal yang lebih awal antara (i) ketika Perseroan dan Entitas Anak tidak dapat lagi menarik tawaran atas imbalan tersebut dan                        (ii) ketika Perseroan dan Entitas Anak mengakui biaya untuk restrukturisasi yang berasal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t>
  </si>
  <si>
    <t>Persediaan dicatat berdasarkan nilai terendah antara biaya perolehan dengan  nilai realisasi bersih. Biaya perolehan ditentukan dengan menggunakan metode Rata-rata.
 Nilai realisasi bersih adalah estimasi harga jual dalam kegiatan usaha normal, dikurangi estimasi biaya penyelesaian dan beban penjualan.
 Cadangan penurunan nilai persediaan dilakukan untuk mengurangi nilai tercatat menjadi nilai realisasi neto dan ditentukan berdasarkan hasil penelaahan terhadap keadaan persediaan.</t>
  </si>
  <si>
    <t>Aset tak berwujud dengan masa manfaat terbatas diamortisasi selama masa manfaat ekonomis dan dinilai untuk penurunan nilai setiap ada indikasi bahwa aset tak berwujud tersebut mungkin mengalami penurunan nilai. Periode amortisasi dan metode amortisasi untuk aset tak 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 berwujud dengan umur terbatas diakui dalam laba rugi dalam kategori biaya yang konsisten dengan fungsi dari aset tak berwujud.
 Aset tak 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Keuntungan atau kerugian yang timbul dari penghentian pengakuan suatu aset tak berwujud diukur sebagai perbedaan antara jumlah neto hasil pelepasan dan jumlah tercatat dari aset dan diakui dalam laba rugi ketika aset dihentikan pengakuannya.</t>
  </si>
  <si>
    <t>Beban penyusutan untuk tahun yang berakhir pada tanggal-tanggal 30 Juni 2026 dan 2025 dialokasikan sebagai berikut:
- Beban Pokok Penjualan 1.752.719 (2026) dan 1.320.839 (2025)               - Beban Pokok Jasa Perakitan 5.071.615 (2026) dan 4.900.405 (2025)                                                         - Beban Umum dan Administrasi 1.062.144 (2026) dan 1.087.453 (2025)                                       
                                                Rincian pengurangan aset tetap yang merupakan penjualan aset tetap sebagai berikut:
Harga Jual : 1.426 (2026) dan 805.134 (2025)                                         Jumlah Tercatat : (16.802)  (2026) dan (203.709)  (2025)                               Laba (Rugi) Penjualan Aset Tetap  
 : (15.377) (2026) dan 602.054 (2025)                                                                                                                                                                                        Pengurangan pada tahun yang berakhir pada tanggal 30 Juni 2026 dan 31 Desember 2025 merupakan penghapusan aset tetap dengan jumlah tercatat sebesar USD 37.225 dan USD 175.464.
 Di dalam penghapusan tahun 2025 termasuk di dalamnya atas bangunan dan sarana dengan biaya perolehan dan akumulasi penyusutan masing-masing sebesar USD 7.460 merupakan pengalihan kepada karyawan. 
Jumlah tercatat bruto dari aset tetap yang telah disusutkan penuh dan masih digunakan sampai dengan 30 Juni 2026 dan 31 Desember 2025 masing-masing sebesar USD 65.218.118 dan                           USD 55.364.438.
Realisasi atas aset dalam penyelesaian per 30 Juni 2026 adalah sebesar 43,70%.
Bangunan, mesin dan peralatan telah diasuransikan terhadap risiko kebakaran dan risiko lainnya dengan nilai pertanggungan secara keseluruhan sebesar USD 212.695.000 dan Rp 91.391.058.368. Manajemen berpendapat bahwa nilai pertanggungan tersebut cukup memadai untuk menutupi kemungkinan kerugian yang timbul dari risiko yang dipertanggungkan.
Aset tetap dengan jumlah tercatat sebesar USD 47.252.318 (2025: USD 49.201.595) digunakan sebagai jaminan atas fasilitas kredit yang diperoleh dari PT Bank Mandiri (Persero) Tbk (Catatan 10). 
Berdasarkan hasil penelaahan manajemen Perseroan, tidak terdapat kejadian dan perubahan keadaan yang mengindikasikan adanya penurunan nilai aset tetap pada tanggal 30 Juni 2026 dan        31 Desember 2025.
Manajemen juga berpendapat, tidak terdapat perubahan estimasi masa manfaat dan perubahan yang signifikan dalam ekspektasi pola konsumsi manfaat ekonomi masa depan (metode penyusutan) terhadap aset tetap tersebut.</t>
  </si>
  <si>
    <t>Singapura</t>
  </si>
  <si>
    <t>Instrumen ekuitas yang diperoleh kembali (saham treasuri) diakui pada biaya perolehan kembali dan disajikan sebagai pengurang ekuitas. Tidak ada laba atau rugi yang diakui pada laba rugi atas perolehan, penjualan kembali, penerbitan atau pembatalan dari instrumen ekuitas Perseroan.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</si>
</sst>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t="s">
        <v>2855</v>
      </c>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324</v>
      </c>
      <c r="C14" s="24" t="s">
        <v>35</v>
      </c>
    </row>
    <row r="15" spans="1:3" ht="15.75" thickBot="1">
      <c r="A15" s="25" t="s">
        <v>36</v>
      </c>
      <c r="B15" s="26" t="s">
        <v>248</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2896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2919553.0</v>
      </c>
      <c r="C8" s="38" t="n">
        <v>1.0201522E7</v>
      </c>
      <c r="D8" s="39" t="s">
        <v>422</v>
      </c>
    </row>
    <row r="9" spans="1:4" ht="15.75" thickBot="1">
      <c r="A9" s="37" t="s">
        <v>423</v>
      </c>
      <c r="B9" s="38"/>
      <c r="C9" s="38"/>
      <c r="D9" s="39" t="s">
        <v>424</v>
      </c>
    </row>
    <row r="10" spans="1:4" ht="15.75" thickBot="1">
      <c r="A10" s="37" t="s">
        <v>425</v>
      </c>
      <c r="B10" s="38"/>
      <c r="C10" s="38" t="n">
        <v>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6.4273203E7</v>
      </c>
      <c r="C19" s="38" t="n">
        <v>3.5342644E7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2336949.0</v>
      </c>
      <c r="C37" s="38" t="n">
        <v>1489582.0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4.044856E7</v>
      </c>
      <c r="C42" s="38" t="n">
        <v>3.5261212E7</v>
      </c>
      <c r="D42" s="39" t="s">
        <v>484</v>
      </c>
    </row>
    <row r="43" spans="1:4" ht="15.75" thickBot="1">
      <c r="A43" s="37" t="s">
        <v>489</v>
      </c>
      <c r="B43" s="38"/>
      <c r="C43" s="38"/>
      <c r="D43" s="39" t="s">
        <v>490</v>
      </c>
    </row>
    <row r="44" spans="1:4" ht="15.75" thickBot="1">
      <c r="A44" s="37" t="s">
        <v>491</v>
      </c>
      <c r="B44" s="38" t="n">
        <v>2898076.0</v>
      </c>
      <c r="C44" s="38" t="n">
        <v>2648390.0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55040.0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1.12931381E8</v>
      </c>
      <c r="C58" s="42" t="n">
        <v>8.494335E7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680573.0</v>
      </c>
      <c r="C88" s="38" t="n">
        <v>688862.0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1976505.0</v>
      </c>
      <c r="C103" s="38" t="n">
        <v>2042024.0</v>
      </c>
      <c r="D103" s="39" t="s">
        <v>609</v>
      </c>
    </row>
    <row r="104" spans="1:4" ht="15.75" thickBot="1">
      <c r="A104" s="37" t="s">
        <v>610</v>
      </c>
      <c r="B104" s="38"/>
      <c r="C104" s="38"/>
      <c r="D104" s="39" t="s">
        <v>611</v>
      </c>
    </row>
    <row r="105" spans="1:4" ht="15.75" thickBot="1">
      <c r="A105" s="37" t="s">
        <v>612</v>
      </c>
      <c r="B105" s="38" t="n">
        <v>1.3843577E8</v>
      </c>
      <c r="C105" s="38" t="n">
        <v>1.3959988E8</v>
      </c>
      <c r="D105" s="39" t="s">
        <v>613</v>
      </c>
    </row>
    <row r="106" spans="1:4" ht="15.75" thickBot="1">
      <c r="A106" s="37" t="s">
        <v>614</v>
      </c>
      <c r="B106" s="38" t="n">
        <v>0.0</v>
      </c>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t="n">
        <v>2845.0</v>
      </c>
      <c r="C125" s="38" t="n">
        <v>3146.0</v>
      </c>
      <c r="D125" s="39" t="s">
        <v>652</v>
      </c>
    </row>
    <row r="126" spans="1:4" ht="26.25" thickBot="1">
      <c r="A126" s="37" t="s">
        <v>653</v>
      </c>
      <c r="B126" s="38" t="n">
        <v>1441712.0</v>
      </c>
      <c r="C126" s="38" t="n">
        <v>1555840.0</v>
      </c>
      <c r="D126" s="39" t="s">
        <v>654</v>
      </c>
    </row>
    <row r="127" spans="1:4" ht="15.75" thickBot="1">
      <c r="A127" s="40" t="s">
        <v>655</v>
      </c>
      <c r="B127" s="42" t="n">
        <v>1.42537405E8</v>
      </c>
      <c r="C127" s="42" t="n">
        <v>1.43889752E8</v>
      </c>
      <c r="D127" s="34" t="s">
        <v>656</v>
      </c>
    </row>
    <row r="128" spans="1:4" ht="15.75" thickBot="1">
      <c r="A128" s="36" t="s">
        <v>657</v>
      </c>
      <c r="B128" s="42" t="n">
        <v>2.55468786E8</v>
      </c>
      <c r="C128" s="42" t="n">
        <v>2.28833102E8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2000000.0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8.2432199E7</v>
      </c>
      <c r="C135" s="38" t="n">
        <v>4.9923474E7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5959257.0</v>
      </c>
      <c r="C138" s="38" t="n">
        <v>1.1382178E7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75495.0</v>
      </c>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1088911.0</v>
      </c>
      <c r="C145" s="38" t="n">
        <v>523613.0</v>
      </c>
      <c r="D145" s="39" t="s">
        <v>692</v>
      </c>
    </row>
    <row r="146" spans="1:4" ht="26.25" thickBot="1">
      <c r="A146" s="41" t="s">
        <v>693</v>
      </c>
      <c r="B146" s="38"/>
      <c r="C146" s="38"/>
      <c r="D146" s="39" t="s">
        <v>694</v>
      </c>
    </row>
    <row r="147" spans="1:4" ht="15.75" thickBot="1">
      <c r="A147" s="41" t="s">
        <v>695</v>
      </c>
      <c r="B147" s="38" t="n">
        <v>284031.0</v>
      </c>
      <c r="C147" s="38" t="n">
        <v>998463.0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280.0</v>
      </c>
      <c r="C157" s="38" t="n">
        <v>298.0</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7208184.0</v>
      </c>
      <c r="C174" s="38" t="n">
        <v>6758184.0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596991.0</v>
      </c>
      <c r="C192" s="38" t="n">
        <v>770844.0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9.7645348E7</v>
      </c>
      <c r="C198" s="42" t="n">
        <v>7.2357054E7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2.1246366E7</v>
      </c>
      <c r="C206" s="38" t="n">
        <v>2.2075458E7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1790972.0</v>
      </c>
      <c r="C224" s="38" t="n">
        <v>2167779.0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4960335.0</v>
      </c>
      <c r="C242" s="38" t="n">
        <v>5017526.0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2.7997673E7</v>
      </c>
      <c r="C246" s="42" t="n">
        <v>2.9260763E7</v>
      </c>
      <c r="D246" s="34" t="s">
        <v>894</v>
      </c>
    </row>
    <row r="247" spans="1:4" ht="15.75" thickBot="1">
      <c r="A247" s="40" t="s">
        <v>895</v>
      </c>
      <c r="B247" s="42" t="n">
        <v>1.25643021E8</v>
      </c>
      <c r="C247" s="42" t="n">
        <v>1.01617817E8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3.2329685E7</v>
      </c>
      <c r="C250" s="38" t="n">
        <v>3.2329685E7</v>
      </c>
      <c r="D250" s="39" t="s">
        <v>902</v>
      </c>
    </row>
    <row r="251" spans="1:4" ht="15.75" thickBot="1">
      <c r="A251" s="41" t="s">
        <v>903</v>
      </c>
      <c r="B251" s="38"/>
      <c r="C251" s="38"/>
      <c r="D251" s="39" t="s">
        <v>904</v>
      </c>
    </row>
    <row r="252" spans="1:4" ht="15.75" thickBot="1">
      <c r="A252" s="41" t="s">
        <v>905</v>
      </c>
      <c r="B252" s="38" t="n">
        <v>3.1128067E7</v>
      </c>
      <c r="C252" s="38" t="n">
        <v>3.1128067E7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1458331.0</v>
      </c>
      <c r="C267" s="38" t="n">
        <v>1183130.0</v>
      </c>
      <c r="D267" s="39" t="s">
        <v>936</v>
      </c>
    </row>
    <row r="268" spans="1:4" ht="26.25" thickBot="1">
      <c r="A268" s="44" t="s">
        <v>937</v>
      </c>
      <c r="B268" s="38" t="n">
        <v>6.4908525E7</v>
      </c>
      <c r="C268" s="38" t="n">
        <v>6.2573246E7</v>
      </c>
      <c r="D268" s="39" t="s">
        <v>938</v>
      </c>
    </row>
    <row r="269" spans="1:4" ht="39" thickBot="1">
      <c r="A269" s="43" t="s">
        <v>939</v>
      </c>
      <c r="B269" s="42" t="n">
        <v>1.29824608E8</v>
      </c>
      <c r="C269" s="42" t="n">
        <v>1.27214128E8</v>
      </c>
      <c r="D269" s="34" t="s">
        <v>940</v>
      </c>
    </row>
    <row r="270" spans="1:4" ht="15.75" thickBot="1">
      <c r="A270" s="37" t="s">
        <v>941</v>
      </c>
      <c r="B270" s="38"/>
      <c r="C270" s="38"/>
      <c r="D270" s="39" t="s">
        <v>942</v>
      </c>
    </row>
    <row r="271" spans="1:4" ht="15.75" thickBot="1">
      <c r="A271" s="37" t="s">
        <v>943</v>
      </c>
      <c r="B271" s="38" t="n">
        <v>1157.0</v>
      </c>
      <c r="C271" s="38" t="n">
        <v>1157.0</v>
      </c>
      <c r="D271" s="39" t="s">
        <v>944</v>
      </c>
    </row>
    <row r="272" spans="1:4" ht="15.75" thickBot="1">
      <c r="A272" s="40" t="s">
        <v>945</v>
      </c>
      <c r="B272" s="42" t="n">
        <v>1.29825765E8</v>
      </c>
      <c r="C272" s="42" t="n">
        <v>1.27215285E8</v>
      </c>
      <c r="D272" s="34" t="s">
        <v>946</v>
      </c>
    </row>
    <row r="273" spans="1:4" ht="15.75" thickBot="1">
      <c r="A273" s="36" t="s">
        <v>947</v>
      </c>
      <c r="B273" s="42" t="n">
        <v>2.55468786E8</v>
      </c>
      <c r="C273" s="42" t="n">
        <v>2.28833102E8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1.82280566E8</v>
      </c>
      <c r="C6" s="72" t="n">
        <v>1.10318149E8</v>
      </c>
      <c r="D6" s="73" t="s">
        <v>1092</v>
      </c>
    </row>
    <row r="7" spans="1:4" ht="15.75" thickBot="1">
      <c r="A7" s="71" t="s">
        <v>1093</v>
      </c>
      <c r="B7" s="74" t="n">
        <v>1.67448021E8</v>
      </c>
      <c r="C7" s="74" t="n">
        <v>9.496425E7</v>
      </c>
      <c r="D7" s="73" t="s">
        <v>1094</v>
      </c>
    </row>
    <row r="8" spans="1:4" ht="15.75" thickBot="1">
      <c r="A8" s="75" t="s">
        <v>1095</v>
      </c>
      <c r="B8" s="76" t="n">
        <v>1.4832545E7</v>
      </c>
      <c r="C8" s="76" t="n">
        <v>1.5353899E7</v>
      </c>
      <c r="D8" s="70" t="s">
        <v>1096</v>
      </c>
    </row>
    <row r="9" spans="1:4" ht="15.75" thickBot="1">
      <c r="A9" s="71" t="s">
        <v>1097</v>
      </c>
      <c r="B9" s="74" t="n">
        <v>67392.0</v>
      </c>
      <c r="C9" s="74" t="n">
        <v>124457.0</v>
      </c>
      <c r="D9" s="73" t="s">
        <v>1098</v>
      </c>
    </row>
    <row r="10" spans="1:4" ht="15.75" thickBot="1">
      <c r="A10" s="71" t="s">
        <v>1099</v>
      </c>
      <c r="B10" s="74" t="n">
        <v>7457115.0</v>
      </c>
      <c r="C10" s="74" t="n">
        <v>7098593.0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794599.0</v>
      </c>
      <c r="C15" s="74" t="n">
        <v>622156.0</v>
      </c>
      <c r="D15" s="73" t="s">
        <v>1110</v>
      </c>
    </row>
    <row r="16" spans="1:4" ht="26.25" thickBot="1">
      <c r="A16" s="71" t="s">
        <v>1111</v>
      </c>
      <c r="B16" s="72" t="n">
        <v>-592288.0</v>
      </c>
      <c r="C16" s="72" t="n">
        <v>79324.0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212326.0</v>
      </c>
      <c r="C23" s="72" t="n">
        <v>1052509.0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6133477.0</v>
      </c>
      <c r="C26" s="76" t="n">
        <v>8640526.0</v>
      </c>
      <c r="D26" s="70" t="s">
        <v>1132</v>
      </c>
    </row>
    <row r="27" spans="1:4" ht="15.75" thickBot="1">
      <c r="A27" s="71" t="s">
        <v>1133</v>
      </c>
      <c r="B27" s="72" t="n">
        <v>-1440812.0</v>
      </c>
      <c r="C27" s="72" t="n">
        <v>-1900081.0</v>
      </c>
      <c r="D27" s="73" t="s">
        <v>1134</v>
      </c>
    </row>
    <row r="28" spans="1:4" ht="26.25" thickBot="1">
      <c r="A28" s="75" t="s">
        <v>1135</v>
      </c>
      <c r="B28" s="76" t="n">
        <v>4692665.0</v>
      </c>
      <c r="C28" s="76" t="n">
        <v>6740445.0</v>
      </c>
      <c r="D28" s="70" t="s">
        <v>1136</v>
      </c>
    </row>
    <row r="29" spans="1:4" ht="15.75" thickBot="1">
      <c r="A29" s="71" t="s">
        <v>1137</v>
      </c>
      <c r="B29" s="72"/>
      <c r="C29" s="72"/>
      <c r="D29" s="73" t="s">
        <v>1138</v>
      </c>
    </row>
    <row r="30" spans="1:4" ht="15.75" thickBot="1">
      <c r="A30" s="75" t="s">
        <v>1139</v>
      </c>
      <c r="B30" s="76" t="n">
        <v>4692665.0</v>
      </c>
      <c r="C30" s="76" t="n">
        <v>6740445.0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-8788.0</v>
      </c>
      <c r="C35" s="72" t="n">
        <v>5614.0</v>
      </c>
      <c r="D35" s="73" t="s">
        <v>1150</v>
      </c>
    </row>
    <row r="36" spans="1:4" ht="51.75" thickBot="1">
      <c r="A36" s="79" t="s">
        <v>1151</v>
      </c>
      <c r="B36" s="76" t="n">
        <v>-8788.0</v>
      </c>
      <c r="C36" s="76" t="n">
        <v>5614.0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t="n">
        <v>0.0</v>
      </c>
      <c r="C49" s="72" t="n">
        <v>0.0</v>
      </c>
      <c r="D49" s="73" t="s">
        <v>1178</v>
      </c>
    </row>
    <row r="50" spans="1:4" ht="51.75" thickBot="1">
      <c r="A50" s="79" t="s">
        <v>1179</v>
      </c>
      <c r="B50" s="76" t="n">
        <v>0.0</v>
      </c>
      <c r="C50" s="76" t="n">
        <v>0.0</v>
      </c>
      <c r="D50" s="70" t="s">
        <v>1180</v>
      </c>
    </row>
    <row r="51" spans="1:4" ht="39" thickBot="1">
      <c r="A51" s="77" t="s">
        <v>1181</v>
      </c>
      <c r="B51" s="76" t="n">
        <v>-8788.0</v>
      </c>
      <c r="C51" s="76" t="n">
        <v>5614.0</v>
      </c>
      <c r="D51" s="70" t="s">
        <v>1182</v>
      </c>
    </row>
    <row r="52" spans="1:4" ht="15.75" thickBot="1">
      <c r="A52" s="75" t="s">
        <v>1183</v>
      </c>
      <c r="B52" s="76" t="n">
        <v>4683877.0</v>
      </c>
      <c r="C52" s="76" t="n">
        <v>6746059.0</v>
      </c>
      <c r="D52" s="70" t="s">
        <v>1184</v>
      </c>
    </row>
    <row r="53" spans="1:4" ht="15.75" thickBot="1">
      <c r="A53" s="75" t="s">
        <v>1185</v>
      </c>
      <c r="B53" s="69"/>
      <c r="C53" s="69"/>
      <c r="D53" s="70" t="s">
        <v>1186</v>
      </c>
    </row>
    <row r="54" spans="1:4" ht="26.25" thickBot="1">
      <c r="A54" s="80" t="s">
        <v>1187</v>
      </c>
      <c r="B54" s="72" t="n">
        <v>4692665.0</v>
      </c>
      <c r="C54" s="72" t="n">
        <v>6740445.0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4683877.0</v>
      </c>
      <c r="C57" s="72" t="n">
        <v>6746059.0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8.8E-4</v>
      </c>
      <c r="C61" s="81" t="n">
        <v>0.00127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3.2329685E7</v>
      </c>
      <c r="C8" s="140"/>
      <c r="D8" s="140" t="n">
        <v>3.1128067E7</v>
      </c>
      <c r="E8" s="140"/>
      <c r="F8" s="140"/>
      <c r="G8" s="140"/>
      <c r="H8" s="140"/>
      <c r="I8" s="140"/>
      <c r="J8" s="140"/>
      <c r="K8" s="140"/>
      <c r="L8" s="140"/>
      <c r="M8" s="140"/>
      <c r="N8" s="140"/>
      <c r="O8" s="140"/>
      <c r="P8" s="140"/>
      <c r="Q8" s="140"/>
      <c r="R8" s="140"/>
      <c r="S8" s="140"/>
      <c r="T8" s="140"/>
      <c r="U8" s="140"/>
      <c r="V8" s="140" t="n">
        <v>1183130.0</v>
      </c>
      <c r="W8" s="140" t="n">
        <v>6.2573243E7</v>
      </c>
      <c r="X8" s="141" t="n">
        <v>1.27214125E8</v>
      </c>
      <c r="Y8" s="140"/>
      <c r="Z8" s="140" t="n">
        <v>1157.0</v>
      </c>
      <c r="AA8" s="141" t="n">
        <v>1.27215282E8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3.2329685E7</v>
      </c>
      <c r="C14" s="141"/>
      <c r="D14" s="141" t="n">
        <v>3.1128067E7</v>
      </c>
      <c r="E14" s="141"/>
      <c r="F14" s="141"/>
      <c r="G14" s="141"/>
      <c r="H14" s="141"/>
      <c r="I14" s="141"/>
      <c r="J14" s="141"/>
      <c r="K14" s="141"/>
      <c r="L14" s="141"/>
      <c r="M14" s="141"/>
      <c r="N14" s="141"/>
      <c r="O14" s="141"/>
      <c r="P14" s="141"/>
      <c r="Q14" s="141"/>
      <c r="R14" s="141"/>
      <c r="S14" s="141"/>
      <c r="T14" s="141"/>
      <c r="U14" s="141"/>
      <c r="V14" s="141" t="n">
        <v>1183130.0</v>
      </c>
      <c r="W14" s="141" t="n">
        <v>6.2573243E7</v>
      </c>
      <c r="X14" s="141" t="n">
        <v>1.27214125E8</v>
      </c>
      <c r="Y14" s="141"/>
      <c r="Z14" s="141" t="n">
        <v>1157.0</v>
      </c>
      <c r="AA14" s="141" t="n">
        <v>1.27215282E8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4692665.0</v>
      </c>
      <c r="X15" s="141" t="n">
        <v>4692665.0</v>
      </c>
      <c r="Y15" s="140"/>
      <c r="Z15" s="140"/>
      <c r="AA15" s="141" t="n">
        <v>4692665.0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-8788.0</v>
      </c>
      <c r="X16" s="141" t="n">
        <v>-8788.0</v>
      </c>
      <c r="Y16" s="140"/>
      <c r="Z16" s="140"/>
      <c r="AA16" s="141" t="n">
        <v>-8788.0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275201.0</v>
      </c>
      <c r="W18" s="140" t="n">
        <v>-275201.0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2073394.0</v>
      </c>
      <c r="X19" s="145" t="n">
        <v>2073394.0</v>
      </c>
      <c r="Y19" s="145"/>
      <c r="Z19" s="145"/>
      <c r="AA19" s="145" t="n">
        <v>2073394.0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3.2329685E7</v>
      </c>
      <c r="C42" s="141"/>
      <c r="D42" s="141" t="n">
        <v>3.1128067E7</v>
      </c>
      <c r="E42" s="141"/>
      <c r="F42" s="141"/>
      <c r="G42" s="141"/>
      <c r="H42" s="141"/>
      <c r="I42" s="141"/>
      <c r="J42" s="141"/>
      <c r="K42" s="141"/>
      <c r="L42" s="141"/>
      <c r="M42" s="141"/>
      <c r="N42" s="141"/>
      <c r="O42" s="141"/>
      <c r="P42" s="141"/>
      <c r="Q42" s="141"/>
      <c r="R42" s="141"/>
      <c r="S42" s="141"/>
      <c r="T42" s="141"/>
      <c r="U42" s="141"/>
      <c r="V42" s="141" t="n">
        <v>1458331.0</v>
      </c>
      <c r="W42" s="141" t="n">
        <v>6.4908525E7</v>
      </c>
      <c r="X42" s="141" t="n">
        <v>1.29824608E8</v>
      </c>
      <c r="Y42" s="141"/>
      <c r="Z42" s="141" t="n">
        <v>1157.0</v>
      </c>
      <c r="AA42" s="141" t="n">
        <v>1.29825765E8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3.2329685E7</v>
      </c>
      <c r="C8" s="155"/>
      <c r="D8" s="155" t="n">
        <v>3.1128067E7</v>
      </c>
      <c r="E8" s="155"/>
      <c r="F8" s="155"/>
      <c r="G8" s="155"/>
      <c r="H8" s="155"/>
      <c r="I8" s="155"/>
      <c r="J8" s="155" t="n">
        <v>0.0</v>
      </c>
      <c r="K8" s="155"/>
      <c r="L8" s="155"/>
      <c r="M8" s="155"/>
      <c r="N8" s="155"/>
      <c r="O8" s="155"/>
      <c r="P8" s="155"/>
      <c r="Q8" s="155"/>
      <c r="R8" s="155"/>
      <c r="S8" s="155"/>
      <c r="T8" s="155"/>
      <c r="U8" s="155"/>
      <c r="V8" s="155" t="n">
        <v>1012791.0</v>
      </c>
      <c r="W8" s="155" t="n">
        <v>5.068592E7</v>
      </c>
      <c r="X8" s="156" t="n">
        <v>1.15156463E8</v>
      </c>
      <c r="Y8" s="155"/>
      <c r="Z8" s="155" t="n">
        <v>1157.0</v>
      </c>
      <c r="AA8" s="156" t="n">
        <v>1.1515762E8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3.2329685E7</v>
      </c>
      <c r="C14" s="156"/>
      <c r="D14" s="156" t="n">
        <v>3.1128067E7</v>
      </c>
      <c r="E14" s="156"/>
      <c r="F14" s="156"/>
      <c r="G14" s="156"/>
      <c r="H14" s="156"/>
      <c r="I14" s="156"/>
      <c r="J14" s="156" t="n">
        <v>0.0</v>
      </c>
      <c r="K14" s="156"/>
      <c r="L14" s="156"/>
      <c r="M14" s="156"/>
      <c r="N14" s="156"/>
      <c r="O14" s="156"/>
      <c r="P14" s="156"/>
      <c r="Q14" s="156"/>
      <c r="R14" s="156"/>
      <c r="S14" s="156"/>
      <c r="T14" s="156"/>
      <c r="U14" s="156"/>
      <c r="V14" s="156" t="n">
        <v>1012791.0</v>
      </c>
      <c r="W14" s="156" t="n">
        <v>5.068592E7</v>
      </c>
      <c r="X14" s="156" t="n">
        <v>1.15156463E8</v>
      </c>
      <c r="Y14" s="156"/>
      <c r="Z14" s="156" t="n">
        <v>1157.0</v>
      </c>
      <c r="AA14" s="156" t="n">
        <v>1.1515762E8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6740445.0</v>
      </c>
      <c r="X15" s="156" t="n">
        <v>6740445.0</v>
      </c>
      <c r="Y15" s="155"/>
      <c r="Z15" s="155"/>
      <c r="AA15" s="156" t="n">
        <v>6740445.0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5614.0</v>
      </c>
      <c r="X16" s="156" t="n">
        <v>5614.0</v>
      </c>
      <c r="Y16" s="155"/>
      <c r="Z16" s="155"/>
      <c r="AA16" s="156" t="n">
        <v>5614.0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170339.0</v>
      </c>
      <c r="W18" s="155" t="n">
        <v>-170339.0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1702390.0</v>
      </c>
      <c r="X19" s="160" t="n">
        <v>1702390.0</v>
      </c>
      <c r="Y19" s="160"/>
      <c r="Z19" s="160"/>
      <c r="AA19" s="160" t="n">
        <v>1702390.0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3.2329685E7</v>
      </c>
      <c r="C42" s="156"/>
      <c r="D42" s="156" t="n">
        <v>3.1128067E7</v>
      </c>
      <c r="E42" s="156"/>
      <c r="F42" s="156"/>
      <c r="G42" s="156"/>
      <c r="H42" s="156"/>
      <c r="I42" s="156"/>
      <c r="J42" s="156"/>
      <c r="K42" s="156"/>
      <c r="L42" s="156"/>
      <c r="M42" s="156"/>
      <c r="N42" s="156"/>
      <c r="O42" s="156"/>
      <c r="P42" s="156"/>
      <c r="Q42" s="156"/>
      <c r="R42" s="156"/>
      <c r="S42" s="156"/>
      <c r="T42" s="156"/>
      <c r="U42" s="156"/>
      <c r="V42" s="156" t="n">
        <v>1183130.0</v>
      </c>
      <c r="W42" s="156" t="n">
        <v>5.555925E7</v>
      </c>
      <c r="X42" s="156" t="n">
        <v>1.20200132E8</v>
      </c>
      <c r="Y42" s="156"/>
      <c r="Z42" s="156" t="n">
        <v>1157.0</v>
      </c>
      <c r="AA42" s="156" t="n">
        <v>1.20201289E8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1.53425502E8</v>
      </c>
      <c r="C8" s="171" t="n">
        <v>6.805988E7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65600.0</v>
      </c>
      <c r="C14" s="171" t="n">
        <v>315213.0</v>
      </c>
      <c r="D14" s="172" t="s">
        <v>1404</v>
      </c>
    </row>
    <row r="15" spans="1:4" ht="26.25" thickBot="1">
      <c r="A15" s="169" t="s">
        <v>1405</v>
      </c>
      <c r="B15" s="166"/>
      <c r="C15" s="166"/>
      <c r="D15" s="167" t="s">
        <v>1406</v>
      </c>
    </row>
    <row r="16" spans="1:4" ht="26.25" thickBot="1">
      <c r="A16" s="170" t="s">
        <v>1407</v>
      </c>
      <c r="B16" s="173" t="n">
        <v>1.31498417E8</v>
      </c>
      <c r="C16" s="173" t="n">
        <v>4.28959E7</v>
      </c>
      <c r="D16" s="172" t="s">
        <v>1408</v>
      </c>
    </row>
    <row r="17" spans="1:4" ht="15.75" thickBot="1">
      <c r="A17" s="170" t="s">
        <v>1409</v>
      </c>
      <c r="B17" s="173" t="n">
        <v>1.4551707E7</v>
      </c>
      <c r="C17" s="173" t="n">
        <v>1.4889807E7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7440978.0</v>
      </c>
      <c r="C24" s="174" t="n">
        <v>1.0589386E7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-2229109.0</v>
      </c>
      <c r="C34" s="171" t="n">
        <v>-1653045.0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5211869.0</v>
      </c>
      <c r="C47" s="174" t="n">
        <v>8936341.0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1426.0</v>
      </c>
      <c r="C64" s="171" t="n">
        <v>805134.0</v>
      </c>
      <c r="D64" s="172" t="s">
        <v>1504</v>
      </c>
    </row>
    <row r="65" spans="1:4" ht="26.25" thickBot="1">
      <c r="A65" s="175" t="s">
        <v>1505</v>
      </c>
      <c r="B65" s="173" t="n">
        <v>7171389.0</v>
      </c>
      <c r="C65" s="173" t="n">
        <v>2.7980846E7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0.0</v>
      </c>
      <c r="C112" s="171" t="n">
        <v>3403044.0</v>
      </c>
      <c r="D112" s="172" t="s">
        <v>1600</v>
      </c>
    </row>
    <row r="113" spans="1:4" ht="39" thickBot="1">
      <c r="A113" s="169" t="s">
        <v>1601</v>
      </c>
      <c r="B113" s="174" t="n">
        <v>-7169963.0</v>
      </c>
      <c r="C113" s="174" t="n">
        <v>-2.3772668E7</v>
      </c>
      <c r="D113" s="167" t="s">
        <v>1602</v>
      </c>
    </row>
    <row r="114" spans="1:4" ht="15.75" thickBot="1">
      <c r="A114" s="168" t="s">
        <v>1603</v>
      </c>
      <c r="B114" s="166"/>
      <c r="C114" s="166"/>
      <c r="D114" s="167" t="s">
        <v>1604</v>
      </c>
    </row>
    <row r="115" spans="1:4" ht="15.75" thickBot="1">
      <c r="A115" s="175" t="s">
        <v>1605</v>
      </c>
      <c r="B115" s="171" t="n">
        <v>8500000.0</v>
      </c>
      <c r="C115" s="171" t="n">
        <v>8500000.0</v>
      </c>
      <c r="D115" s="172" t="s">
        <v>1606</v>
      </c>
    </row>
    <row r="116" spans="1:4" ht="15.75" thickBot="1">
      <c r="A116" s="175" t="s">
        <v>1607</v>
      </c>
      <c r="B116" s="173" t="n">
        <v>1.0879092E7</v>
      </c>
      <c r="C116" s="173" t="n">
        <v>2572290.0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2073394.0</v>
      </c>
      <c r="C169" s="173" t="n">
        <v>1702390.0</v>
      </c>
      <c r="D169" s="172" t="s">
        <v>1714</v>
      </c>
    </row>
    <row r="170" spans="1:4" ht="26.25" thickBot="1">
      <c r="A170" s="175" t="s">
        <v>1715</v>
      </c>
      <c r="B170" s="171"/>
      <c r="C170" s="171"/>
      <c r="D170" s="172" t="s">
        <v>1716</v>
      </c>
    </row>
    <row r="171" spans="1:4" ht="26.25" thickBot="1">
      <c r="A171" s="175" t="s">
        <v>1717</v>
      </c>
      <c r="B171" s="173" t="n">
        <v>775802.0</v>
      </c>
      <c r="C171" s="173" t="n">
        <v>603162.0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-5228288.0</v>
      </c>
      <c r="C174" s="174" t="n">
        <v>3622158.0</v>
      </c>
      <c r="D174" s="167" t="s">
        <v>1724</v>
      </c>
    </row>
    <row r="175" spans="1:4" ht="26.25" thickBot="1">
      <c r="A175" s="168" t="s">
        <v>1725</v>
      </c>
      <c r="B175" s="174" t="n">
        <v>-7186382.0</v>
      </c>
      <c r="C175" s="174" t="n">
        <v>-1.1214169E7</v>
      </c>
      <c r="D175" s="167" t="s">
        <v>1726</v>
      </c>
    </row>
    <row r="176" spans="1:4" ht="26.25" thickBot="1">
      <c r="A176" s="176" t="s">
        <v>1727</v>
      </c>
      <c r="B176" s="171" t="n">
        <v>1.0201522E7</v>
      </c>
      <c r="C176" s="171" t="n">
        <v>2.2911386E7</v>
      </c>
      <c r="D176" s="172" t="s">
        <v>1728</v>
      </c>
    </row>
    <row r="177" spans="1:4" ht="26.25" thickBot="1">
      <c r="A177" s="176" t="s">
        <v>1729</v>
      </c>
      <c r="B177" s="171" t="n">
        <v>-95587.0</v>
      </c>
      <c r="C177" s="171" t="n">
        <v>-33024.0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2919553.0</v>
      </c>
      <c r="C180" s="174" t="n">
        <v>1.1664193E7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2895</v>
      </c>
      <c r="C6" s="202" t="s">
        <v>1932</v>
      </c>
    </row>
    <row r="7" spans="1:3" ht="75" customHeight="1" thickBot="1">
      <c r="A7" s="200" t="s">
        <v>1933</v>
      </c>
      <c r="B7" s="201" t="s">
        <v>2902</v>
      </c>
      <c r="C7" s="202" t="s">
        <v>1934</v>
      </c>
    </row>
    <row r="8" spans="1:3" ht="75" customHeight="1" thickBot="1">
      <c r="A8" s="200" t="s">
        <v>421</v>
      </c>
      <c r="B8" s="201" t="s">
        <v>2848</v>
      </c>
      <c r="C8" s="202" t="s">
        <v>422</v>
      </c>
    </row>
    <row r="9" spans="1:3" ht="75" customHeight="1" thickBot="1">
      <c r="A9" s="200" t="s">
        <v>1935</v>
      </c>
      <c r="B9" s="201" t="s">
        <v>2859</v>
      </c>
      <c r="C9" s="202" t="s">
        <v>1936</v>
      </c>
    </row>
    <row r="10" spans="1:3" ht="75" customHeight="1" thickBot="1">
      <c r="A10" s="200" t="s">
        <v>968</v>
      </c>
      <c r="B10" s="201" t="s">
        <v>2913</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2908</v>
      </c>
      <c r="C19" s="202" t="s">
        <v>1946</v>
      </c>
    </row>
    <row r="20" spans="1:3" ht="75" customHeight="1" thickBot="1">
      <c r="A20" s="200" t="s">
        <v>1947</v>
      </c>
      <c r="B20" s="201" t="s">
        <v>2884</v>
      </c>
      <c r="C20" s="202" t="s">
        <v>1948</v>
      </c>
    </row>
    <row r="21" spans="1:3" ht="75" customHeight="1" thickBot="1">
      <c r="A21" s="200" t="s">
        <v>1949</v>
      </c>
      <c r="B21" s="201"/>
      <c r="C21" s="202" t="s">
        <v>1950</v>
      </c>
    </row>
    <row r="22" spans="1:3" ht="75" customHeight="1" thickBot="1">
      <c r="A22" s="200" t="s">
        <v>1951</v>
      </c>
      <c r="B22" s="201" t="s">
        <v>2901</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2912</v>
      </c>
      <c r="C25" s="202" t="s">
        <v>1956</v>
      </c>
    </row>
    <row r="26" spans="1:3" ht="75" customHeight="1" thickBot="1">
      <c r="A26" s="200" t="s">
        <v>1957</v>
      </c>
      <c r="B26" s="201" t="s">
        <v>2904</v>
      </c>
      <c r="C26" s="202" t="s">
        <v>1958</v>
      </c>
    </row>
    <row r="27" spans="1:3" ht="75" customHeight="1" thickBot="1">
      <c r="A27" s="200" t="s">
        <v>1959</v>
      </c>
      <c r="B27" s="201" t="s">
        <v>2878</v>
      </c>
      <c r="C27" s="202" t="s">
        <v>1960</v>
      </c>
    </row>
    <row r="28" spans="1:3" ht="75" customHeight="1" thickBot="1">
      <c r="A28" s="200" t="s">
        <v>1961</v>
      </c>
      <c r="B28" s="201" t="s">
        <v>2875</v>
      </c>
      <c r="C28" s="202" t="s">
        <v>1962</v>
      </c>
    </row>
    <row r="29" spans="1:3" ht="75" customHeight="1" thickBot="1">
      <c r="A29" s="200" t="s">
        <v>1963</v>
      </c>
      <c r="B29" s="201"/>
      <c r="C29" s="202" t="s">
        <v>1964</v>
      </c>
    </row>
    <row r="30" spans="1:3" ht="75" customHeight="1" thickBot="1">
      <c r="A30" s="200" t="s">
        <v>1965</v>
      </c>
      <c r="B30" s="201" t="s">
        <v>2866</v>
      </c>
      <c r="C30" s="202" t="s">
        <v>1966</v>
      </c>
    </row>
    <row r="31" spans="1:3" ht="75" customHeight="1" thickBot="1">
      <c r="A31" s="200" t="s">
        <v>1967</v>
      </c>
      <c r="B31" s="201" t="s">
        <v>2889</v>
      </c>
      <c r="C31" s="202" t="s">
        <v>1968</v>
      </c>
    </row>
    <row r="32" spans="1:3" ht="75" customHeight="1" thickBot="1">
      <c r="A32" s="200" t="s">
        <v>1969</v>
      </c>
      <c r="B32" s="201" t="s">
        <v>2909</v>
      </c>
      <c r="C32" s="202" t="s">
        <v>1970</v>
      </c>
    </row>
    <row r="33" spans="1:3" ht="75" customHeight="1" thickBot="1">
      <c r="A33" s="200" t="s">
        <v>1971</v>
      </c>
      <c r="B33" s="201" t="s">
        <v>2884</v>
      </c>
      <c r="C33" s="202" t="s">
        <v>1972</v>
      </c>
    </row>
    <row r="34" spans="1:3" ht="75" customHeight="1" thickBot="1">
      <c r="A34" s="200" t="s">
        <v>1973</v>
      </c>
      <c r="B34" s="201"/>
      <c r="C34" s="202" t="s">
        <v>1974</v>
      </c>
    </row>
    <row r="35" spans="1:3" ht="75" customHeight="1" thickBot="1">
      <c r="A35" s="200" t="s">
        <v>1975</v>
      </c>
      <c r="B35" s="201" t="s">
        <v>2848</v>
      </c>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2899</v>
      </c>
      <c r="C38" s="202" t="s">
        <v>615</v>
      </c>
    </row>
    <row r="39" spans="1:3" ht="75" customHeight="1" thickBot="1">
      <c r="A39" s="200" t="s">
        <v>608</v>
      </c>
      <c r="B39" s="201" t="s">
        <v>2894</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2914</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2917</v>
      </c>
      <c r="C54" s="202" t="s">
        <v>1997</v>
      </c>
    </row>
    <row r="55" spans="1:3" ht="75" customHeight="1" thickBot="1">
      <c r="A55" s="200" t="s">
        <v>1998</v>
      </c>
      <c r="B55" s="201" t="s">
        <v>2886</v>
      </c>
      <c r="C55" s="202" t="s">
        <v>1999</v>
      </c>
    </row>
    <row r="56" spans="1:3" ht="75" customHeight="1" thickBot="1">
      <c r="A56" s="200" t="s">
        <v>2000</v>
      </c>
      <c r="B56" s="201"/>
      <c r="C56" s="202" t="s">
        <v>2001</v>
      </c>
    </row>
    <row r="57" spans="1:3" ht="75" customHeight="1" thickBot="1">
      <c r="A57" s="200" t="s">
        <v>2002</v>
      </c>
      <c r="B57" s="201" t="s">
        <v>2897</v>
      </c>
      <c r="C57" s="202" t="s">
        <v>2003</v>
      </c>
    </row>
    <row r="58" spans="1:3" ht="75" customHeight="1" thickBot="1">
      <c r="A58" s="200" t="s">
        <v>2004</v>
      </c>
      <c r="B58" s="201" t="s">
        <v>2898</v>
      </c>
      <c r="C58" s="202" t="s">
        <v>2005</v>
      </c>
    </row>
    <row r="59" spans="1:3" ht="75" customHeight="1" thickBot="1">
      <c r="A59" s="200" t="s">
        <v>2006</v>
      </c>
      <c r="B59" s="201"/>
      <c r="C59" s="202" t="s">
        <v>2007</v>
      </c>
    </row>
    <row r="60" spans="1:3" ht="75" customHeight="1" thickBot="1">
      <c r="A60" s="200" t="s">
        <v>2008</v>
      </c>
      <c r="B60" s="201" t="s">
        <v>2910</v>
      </c>
      <c r="C60" s="202" t="s">
        <v>2009</v>
      </c>
    </row>
    <row r="61" spans="1:3" ht="75" customHeight="1" thickBot="1">
      <c r="A61" s="200" t="s">
        <v>2010</v>
      </c>
      <c r="B61" s="201" t="s">
        <v>2866</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1.4135159E7</v>
      </c>
      <c r="D6" s="207"/>
      <c r="E6" s="208"/>
      <c r="F6" s="207"/>
      <c r="G6" s="207"/>
      <c r="H6" s="207"/>
      <c r="I6" s="207"/>
      <c r="J6" s="208"/>
      <c r="K6" s="209" t="n">
        <v>1.4135159E7</v>
      </c>
      <c r="L6" s="210" t="s">
        <v>2026</v>
      </c>
      <c r="M6" s="684" t="s">
        <v>2027</v>
      </c>
    </row>
    <row r="7" spans="1:13" ht="26.25" thickBot="1">
      <c r="A7" s="682"/>
      <c r="B7" s="206" t="s">
        <v>2028</v>
      </c>
      <c r="C7" s="207" t="n">
        <v>8.8591593E7</v>
      </c>
      <c r="D7" s="207" t="n">
        <v>211876.0</v>
      </c>
      <c r="E7" s="208"/>
      <c r="F7" s="207" t="n">
        <v>3.7822388E7</v>
      </c>
      <c r="G7" s="207"/>
      <c r="H7" s="207"/>
      <c r="I7" s="207"/>
      <c r="J7" s="208"/>
      <c r="K7" s="209" t="n">
        <v>1.26625857E8</v>
      </c>
      <c r="L7" s="210" t="s">
        <v>2029</v>
      </c>
      <c r="M7" s="684"/>
    </row>
    <row r="8" spans="1:13" ht="15.75" thickBot="1">
      <c r="A8" s="682"/>
      <c r="B8" s="206" t="s">
        <v>2030</v>
      </c>
      <c r="C8" s="207" t="n">
        <v>1.1041248E8</v>
      </c>
      <c r="D8" s="207" t="n">
        <v>1415401.0</v>
      </c>
      <c r="E8" s="208" t="n">
        <v>511026.0</v>
      </c>
      <c r="F8" s="207" t="n">
        <v>622.0</v>
      </c>
      <c r="G8" s="207"/>
      <c r="H8" s="207"/>
      <c r="I8" s="207"/>
      <c r="J8" s="208"/>
      <c r="K8" s="209" t="n">
        <v>1.11317477E8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1.3426043E7</v>
      </c>
      <c r="D11" s="207" t="n">
        <v>369752.0</v>
      </c>
      <c r="E11" s="208" t="n">
        <v>237963.0</v>
      </c>
      <c r="F11" s="207" t="n">
        <v>282114.0</v>
      </c>
      <c r="G11" s="207"/>
      <c r="H11" s="207"/>
      <c r="I11" s="207"/>
      <c r="J11" s="208"/>
      <c r="K11" s="209" t="n">
        <v>1.3839946E7</v>
      </c>
      <c r="L11" s="210" t="s">
        <v>2037</v>
      </c>
      <c r="M11" s="684"/>
    </row>
    <row r="12" spans="1:13" ht="15.75" thickBot="1">
      <c r="A12" s="682"/>
      <c r="B12" s="206" t="s">
        <v>2038</v>
      </c>
      <c r="C12" s="207" t="n">
        <v>3752541.0</v>
      </c>
      <c r="D12" s="207" t="n">
        <v>99546.0</v>
      </c>
      <c r="E12" s="208"/>
      <c r="F12" s="207"/>
      <c r="G12" s="207"/>
      <c r="H12" s="207"/>
      <c r="I12" s="207"/>
      <c r="J12" s="208"/>
      <c r="K12" s="209" t="n">
        <v>3852087.0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299637.0</v>
      </c>
      <c r="D19" s="207" t="n">
        <v>0.0</v>
      </c>
      <c r="E19" s="208" t="n">
        <v>187.0</v>
      </c>
      <c r="F19" s="207" t="n">
        <v>9014.0</v>
      </c>
      <c r="G19" s="207"/>
      <c r="H19" s="207"/>
      <c r="I19" s="207"/>
      <c r="J19" s="208"/>
      <c r="K19" s="209" t="n">
        <v>308464.0</v>
      </c>
      <c r="L19" s="210" t="s">
        <v>2053</v>
      </c>
      <c r="M19" s="684"/>
    </row>
    <row r="20" spans="1:13" ht="15.75" thickBot="1">
      <c r="A20" s="682"/>
      <c r="B20" s="211" t="s">
        <v>2054</v>
      </c>
      <c r="C20" s="209" t="n">
        <v>2.30617453E8</v>
      </c>
      <c r="D20" s="209" t="n">
        <v>2096575.0</v>
      </c>
      <c r="E20" s="208" t="n">
        <v>749176.0</v>
      </c>
      <c r="F20" s="209" t="n">
        <v>3.8114138E7</v>
      </c>
      <c r="G20" s="209"/>
      <c r="H20" s="209"/>
      <c r="I20" s="209"/>
      <c r="J20" s="208"/>
      <c r="K20" s="209" t="n">
        <v>2.7007899E8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3.6513556E7</v>
      </c>
      <c r="D35" s="207" t="n">
        <v>4043155.0</v>
      </c>
      <c r="E35" s="208"/>
      <c r="F35" s="207" t="n">
        <v>-3.7822388E7</v>
      </c>
      <c r="G35" s="207"/>
      <c r="H35" s="207"/>
      <c r="I35" s="207"/>
      <c r="J35" s="208"/>
      <c r="K35" s="209" t="n">
        <v>2734323.0</v>
      </c>
      <c r="L35" s="210" t="s">
        <v>2083</v>
      </c>
      <c r="M35" s="684"/>
    </row>
    <row r="36" spans="1:13" ht="26.25" thickBot="1">
      <c r="A36" s="682"/>
      <c r="B36" s="206" t="s">
        <v>2084</v>
      </c>
      <c r="C36" s="207" t="n">
        <v>0.0</v>
      </c>
      <c r="D36" s="207" t="n">
        <v>622.0</v>
      </c>
      <c r="E36" s="208"/>
      <c r="F36" s="207" t="n">
        <v>-622.0</v>
      </c>
      <c r="G36" s="207"/>
      <c r="H36" s="207"/>
      <c r="I36" s="207"/>
      <c r="J36" s="208"/>
      <c r="K36" s="209" t="n">
        <v>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67988.0</v>
      </c>
      <c r="D41" s="207" t="n">
        <v>636043.0</v>
      </c>
      <c r="E41" s="208"/>
      <c r="F41" s="207" t="n">
        <v>-291128.0</v>
      </c>
      <c r="G41" s="207"/>
      <c r="H41" s="207"/>
      <c r="I41" s="207"/>
      <c r="J41" s="208"/>
      <c r="K41" s="209" t="n">
        <v>412903.0</v>
      </c>
      <c r="L41" s="210" t="s">
        <v>2095</v>
      </c>
      <c r="M41" s="684"/>
    </row>
    <row r="42" spans="1:13" ht="15.75" thickBot="1">
      <c r="A42" s="682"/>
      <c r="B42" s="211" t="s">
        <v>2096</v>
      </c>
      <c r="C42" s="209" t="n">
        <v>3.6581544E7</v>
      </c>
      <c r="D42" s="209" t="n">
        <v>4679820.0</v>
      </c>
      <c r="E42" s="208"/>
      <c r="F42" s="209" t="n">
        <v>-3.8114138E7</v>
      </c>
      <c r="G42" s="209"/>
      <c r="H42" s="209"/>
      <c r="I42" s="209"/>
      <c r="J42" s="208"/>
      <c r="K42" s="209" t="n">
        <v>3147226.0</v>
      </c>
      <c r="L42" s="212" t="s">
        <v>2097</v>
      </c>
      <c r="M42" s="684"/>
    </row>
    <row r="43" spans="1:13" ht="15.75" thickBot="1">
      <c r="A43" s="683"/>
      <c r="B43" s="211" t="s">
        <v>612</v>
      </c>
      <c r="C43" s="209" t="n">
        <v>2.67198997E8</v>
      </c>
      <c r="D43" s="209" t="n">
        <v>6776395.0</v>
      </c>
      <c r="E43" s="208" t="n">
        <v>749176.0</v>
      </c>
      <c r="F43" s="209" t="n">
        <v>0.0</v>
      </c>
      <c r="G43" s="209"/>
      <c r="H43" s="209"/>
      <c r="I43" s="209"/>
      <c r="J43" s="208"/>
      <c r="K43" s="209" t="n">
        <v>2.73226216E8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4.3918247E7</v>
      </c>
      <c r="D45" s="207" t="n">
        <v>2543551.0</v>
      </c>
      <c r="E45" s="208"/>
      <c r="F45" s="207"/>
      <c r="G45" s="207"/>
      <c r="H45" s="207"/>
      <c r="I45" s="207"/>
      <c r="J45" s="208"/>
      <c r="K45" s="209" t="n">
        <v>4.6461798E7</v>
      </c>
      <c r="L45" s="210" t="s">
        <v>2029</v>
      </c>
      <c r="M45" s="684"/>
    </row>
    <row r="46" spans="1:13" ht="15.75" thickBot="1">
      <c r="A46" s="682"/>
      <c r="B46" s="206" t="s">
        <v>2030</v>
      </c>
      <c r="C46" s="207" t="n">
        <v>6.9065788E7</v>
      </c>
      <c r="D46" s="207" t="n">
        <v>4841880.0</v>
      </c>
      <c r="E46" s="208" t="n">
        <v>471911.0</v>
      </c>
      <c r="F46" s="207"/>
      <c r="G46" s="207"/>
      <c r="H46" s="207"/>
      <c r="I46" s="207"/>
      <c r="J46" s="208"/>
      <c r="K46" s="209" t="n">
        <v>7.3435757E7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1.0934766E7</v>
      </c>
      <c r="D49" s="207" t="n">
        <v>381509.0</v>
      </c>
      <c r="E49" s="208" t="n">
        <v>223102.0</v>
      </c>
      <c r="F49" s="207"/>
      <c r="G49" s="207"/>
      <c r="H49" s="207"/>
      <c r="I49" s="207"/>
      <c r="J49" s="208"/>
      <c r="K49" s="209" t="n">
        <v>1.1093173E7</v>
      </c>
      <c r="L49" s="210" t="s">
        <v>2037</v>
      </c>
      <c r="M49" s="684"/>
    </row>
    <row r="50" spans="1:13" ht="15.75" thickBot="1">
      <c r="A50" s="682"/>
      <c r="B50" s="206" t="s">
        <v>2038</v>
      </c>
      <c r="C50" s="207" t="n">
        <v>3438372.0</v>
      </c>
      <c r="D50" s="207" t="n">
        <v>102896.0</v>
      </c>
      <c r="E50" s="208"/>
      <c r="F50" s="207"/>
      <c r="G50" s="207"/>
      <c r="H50" s="207"/>
      <c r="I50" s="207"/>
      <c r="J50" s="208"/>
      <c r="K50" s="209" t="n">
        <v>3541268.0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241944.0</v>
      </c>
      <c r="D57" s="207" t="n">
        <v>16642.0</v>
      </c>
      <c r="E57" s="208" t="n">
        <v>136.0</v>
      </c>
      <c r="F57" s="207"/>
      <c r="G57" s="207"/>
      <c r="H57" s="207"/>
      <c r="I57" s="207"/>
      <c r="J57" s="208"/>
      <c r="K57" s="209" t="n">
        <v>258450.0</v>
      </c>
      <c r="L57" s="210" t="s">
        <v>2053</v>
      </c>
      <c r="M57" s="684"/>
    </row>
    <row r="58" spans="1:13" ht="15.75" thickBot="1">
      <c r="A58" s="682"/>
      <c r="B58" s="211" t="s">
        <v>2054</v>
      </c>
      <c r="C58" s="209" t="n">
        <v>1.27599117E8</v>
      </c>
      <c r="D58" s="209" t="n">
        <v>7886478.0</v>
      </c>
      <c r="E58" s="208" t="n">
        <v>695149.0</v>
      </c>
      <c r="F58" s="209"/>
      <c r="G58" s="209"/>
      <c r="H58" s="209"/>
      <c r="I58" s="209"/>
      <c r="J58" s="208"/>
      <c r="K58" s="209" t="n">
        <v>1.34790446E8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1.27599117E8</v>
      </c>
      <c r="D81" s="209" t="n">
        <v>7886478.0</v>
      </c>
      <c r="E81" s="208" t="n">
        <v>695149.0</v>
      </c>
      <c r="F81" s="209"/>
      <c r="G81" s="209"/>
      <c r="H81" s="209"/>
      <c r="I81" s="209"/>
      <c r="J81" s="208"/>
      <c r="K81" s="209" t="n">
        <v>1.34790446E8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1.3959988E8</v>
      </c>
      <c r="D85" s="213"/>
      <c r="E85" s="213"/>
      <c r="F85" s="213"/>
      <c r="G85" s="213"/>
      <c r="H85" s="213"/>
      <c r="I85" s="213"/>
      <c r="J85" s="213"/>
      <c r="K85" s="209" t="n">
        <v>1.3843577E8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1.2599411E7</v>
      </c>
      <c r="D6" s="218" t="n">
        <v>1535748.0</v>
      </c>
      <c r="E6" s="219"/>
      <c r="F6" s="218"/>
      <c r="G6" s="218"/>
      <c r="H6" s="218"/>
      <c r="I6" s="218"/>
      <c r="J6" s="219"/>
      <c r="K6" s="220" t="n">
        <v>1.4135159E7</v>
      </c>
      <c r="L6" s="221" t="s">
        <v>2026</v>
      </c>
      <c r="M6" s="698" t="s">
        <v>2027</v>
      </c>
    </row>
    <row r="7" spans="1:13" ht="26.25" thickBot="1">
      <c r="A7" s="695"/>
      <c r="B7" s="217" t="s">
        <v>2028</v>
      </c>
      <c r="C7" s="218" t="n">
        <v>7.9808856E7</v>
      </c>
      <c r="D7" s="218" t="n">
        <v>582197.0</v>
      </c>
      <c r="E7" s="219" t="n">
        <v>1261320.0</v>
      </c>
      <c r="F7" s="218" t="n">
        <v>9461860.0</v>
      </c>
      <c r="G7" s="218"/>
      <c r="H7" s="218"/>
      <c r="I7" s="218"/>
      <c r="J7" s="219"/>
      <c r="K7" s="220" t="n">
        <v>8.8591593E7</v>
      </c>
      <c r="L7" s="221" t="s">
        <v>2029</v>
      </c>
      <c r="M7" s="698"/>
    </row>
    <row r="8" spans="1:13" ht="15.75" thickBot="1">
      <c r="A8" s="695"/>
      <c r="B8" s="217" t="s">
        <v>2030</v>
      </c>
      <c r="C8" s="218" t="n">
        <v>1.01240243E8</v>
      </c>
      <c r="D8" s="218" t="n">
        <v>1.1486292E7</v>
      </c>
      <c r="E8" s="219" t="n">
        <v>7534343.0</v>
      </c>
      <c r="F8" s="218" t="n">
        <v>5220288.0</v>
      </c>
      <c r="G8" s="218"/>
      <c r="H8" s="218"/>
      <c r="I8" s="218"/>
      <c r="J8" s="219"/>
      <c r="K8" s="220" t="n">
        <v>1.1041248E8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1.3133957E7</v>
      </c>
      <c r="D11" s="218" t="n">
        <v>787538.0</v>
      </c>
      <c r="E11" s="219" t="n">
        <v>543324.0</v>
      </c>
      <c r="F11" s="218" t="n">
        <v>47872.0</v>
      </c>
      <c r="G11" s="218"/>
      <c r="H11" s="218"/>
      <c r="I11" s="218"/>
      <c r="J11" s="219"/>
      <c r="K11" s="220" t="n">
        <v>1.3426043E7</v>
      </c>
      <c r="L11" s="221" t="s">
        <v>2037</v>
      </c>
      <c r="M11" s="698"/>
    </row>
    <row r="12" spans="1:13" ht="15.75" thickBot="1">
      <c r="A12" s="695"/>
      <c r="B12" s="217" t="s">
        <v>2038</v>
      </c>
      <c r="C12" s="218" t="n">
        <v>3947089.0</v>
      </c>
      <c r="D12" s="218" t="n">
        <v>75748.0</v>
      </c>
      <c r="E12" s="219" t="n">
        <v>270296.0</v>
      </c>
      <c r="F12" s="218"/>
      <c r="G12" s="218"/>
      <c r="H12" s="218"/>
      <c r="I12" s="218"/>
      <c r="J12" s="219"/>
      <c r="K12" s="220" t="n">
        <v>3752541.0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327380.0</v>
      </c>
      <c r="D19" s="218" t="n">
        <v>27094.0</v>
      </c>
      <c r="E19" s="219" t="n">
        <v>55086.0</v>
      </c>
      <c r="F19" s="218" t="n">
        <v>249.0</v>
      </c>
      <c r="G19" s="218"/>
      <c r="H19" s="218"/>
      <c r="I19" s="218"/>
      <c r="J19" s="219"/>
      <c r="K19" s="220" t="n">
        <v>299637.0</v>
      </c>
      <c r="L19" s="221" t="s">
        <v>2053</v>
      </c>
      <c r="M19" s="698"/>
    </row>
    <row r="20" spans="1:13" ht="15.75" thickBot="1">
      <c r="A20" s="695"/>
      <c r="B20" s="222" t="s">
        <v>2054</v>
      </c>
      <c r="C20" s="220" t="n">
        <v>2.11056936E8</v>
      </c>
      <c r="D20" s="220" t="n">
        <v>1.4494617E7</v>
      </c>
      <c r="E20" s="219" t="n">
        <v>9664369.0</v>
      </c>
      <c r="F20" s="220" t="n">
        <v>1.4730269E7</v>
      </c>
      <c r="G20" s="220"/>
      <c r="H20" s="220"/>
      <c r="I20" s="220"/>
      <c r="J20" s="219"/>
      <c r="K20" s="220" t="n">
        <v>2.30617453E8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6184690.0</v>
      </c>
      <c r="D35" s="218" t="n">
        <v>3.9790726E7</v>
      </c>
      <c r="E35" s="219"/>
      <c r="F35" s="218" t="n">
        <v>-9461860.0</v>
      </c>
      <c r="G35" s="218"/>
      <c r="H35" s="218"/>
      <c r="I35" s="218"/>
      <c r="J35" s="219"/>
      <c r="K35" s="220" t="n">
        <v>3.6513556E7</v>
      </c>
      <c r="L35" s="221" t="s">
        <v>2083</v>
      </c>
      <c r="M35" s="698"/>
    </row>
    <row r="36" spans="1:13" ht="26.25" thickBot="1">
      <c r="A36" s="695"/>
      <c r="B36" s="217" t="s">
        <v>2084</v>
      </c>
      <c r="C36" s="218" t="n">
        <v>0.0</v>
      </c>
      <c r="D36" s="218" t="n">
        <v>5220288.0</v>
      </c>
      <c r="E36" s="219"/>
      <c r="F36" s="218" t="n">
        <v>-5220288.0</v>
      </c>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4277.0</v>
      </c>
      <c r="D41" s="218" t="n">
        <v>111832.0</v>
      </c>
      <c r="E41" s="219"/>
      <c r="F41" s="218" t="n">
        <v>-48121.0</v>
      </c>
      <c r="G41" s="218"/>
      <c r="H41" s="218"/>
      <c r="I41" s="218"/>
      <c r="J41" s="219"/>
      <c r="K41" s="220" t="n">
        <v>67988.0</v>
      </c>
      <c r="L41" s="221" t="s">
        <v>2095</v>
      </c>
      <c r="M41" s="698"/>
    </row>
    <row r="42" spans="1:13" ht="15.75" thickBot="1">
      <c r="A42" s="695"/>
      <c r="B42" s="222" t="s">
        <v>2096</v>
      </c>
      <c r="C42" s="220" t="n">
        <v>6188967.0</v>
      </c>
      <c r="D42" s="220" t="n">
        <v>4.5122846E7</v>
      </c>
      <c r="E42" s="219"/>
      <c r="F42" s="220" t="n">
        <v>-1.4730269E7</v>
      </c>
      <c r="G42" s="220"/>
      <c r="H42" s="220"/>
      <c r="I42" s="220"/>
      <c r="J42" s="219"/>
      <c r="K42" s="220" t="n">
        <v>3.6581544E7</v>
      </c>
      <c r="L42" s="223" t="s">
        <v>2097</v>
      </c>
      <c r="M42" s="698"/>
    </row>
    <row r="43" spans="1:13" ht="15.75" thickBot="1">
      <c r="A43" s="696"/>
      <c r="B43" s="222" t="s">
        <v>612</v>
      </c>
      <c r="C43" s="220" t="n">
        <v>2.17245903E8</v>
      </c>
      <c r="D43" s="220" t="n">
        <v>5.9617463E7</v>
      </c>
      <c r="E43" s="219" t="n">
        <v>9664369.0</v>
      </c>
      <c r="F43" s="220" t="n">
        <v>0.0</v>
      </c>
      <c r="G43" s="220"/>
      <c r="H43" s="220"/>
      <c r="I43" s="220"/>
      <c r="J43" s="219"/>
      <c r="K43" s="220" t="n">
        <v>2.67198997E8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4.0438455E7</v>
      </c>
      <c r="D45" s="218" t="n">
        <v>4715906.0</v>
      </c>
      <c r="E45" s="219" t="n">
        <v>1236114.0</v>
      </c>
      <c r="F45" s="218"/>
      <c r="G45" s="218"/>
      <c r="H45" s="218"/>
      <c r="I45" s="218"/>
      <c r="J45" s="219"/>
      <c r="K45" s="220" t="n">
        <v>4.3918247E7</v>
      </c>
      <c r="L45" s="221" t="s">
        <v>2029</v>
      </c>
      <c r="M45" s="698"/>
    </row>
    <row r="46" spans="1:13" ht="15.75" thickBot="1">
      <c r="A46" s="695"/>
      <c r="B46" s="217" t="s">
        <v>2030</v>
      </c>
      <c r="C46" s="218" t="n">
        <v>6.6797995E7</v>
      </c>
      <c r="D46" s="218" t="n">
        <v>9476471.0</v>
      </c>
      <c r="E46" s="219" t="n">
        <v>7208678.0</v>
      </c>
      <c r="F46" s="218"/>
      <c r="G46" s="218"/>
      <c r="H46" s="218"/>
      <c r="I46" s="218"/>
      <c r="J46" s="219"/>
      <c r="K46" s="220" t="n">
        <v>6.9065788E7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1.0565237E7</v>
      </c>
      <c r="D49" s="218" t="n">
        <v>844829.0</v>
      </c>
      <c r="E49" s="219" t="n">
        <v>475300.0</v>
      </c>
      <c r="F49" s="218"/>
      <c r="G49" s="218"/>
      <c r="H49" s="218"/>
      <c r="I49" s="218"/>
      <c r="J49" s="219"/>
      <c r="K49" s="220" t="n">
        <v>1.0934766E7</v>
      </c>
      <c r="L49" s="221" t="s">
        <v>2037</v>
      </c>
      <c r="M49" s="698"/>
    </row>
    <row r="50" spans="1:13" ht="15.75" thickBot="1">
      <c r="A50" s="695"/>
      <c r="B50" s="217" t="s">
        <v>2038</v>
      </c>
      <c r="C50" s="218" t="n">
        <v>3464788.0</v>
      </c>
      <c r="D50" s="218" t="n">
        <v>243880.0</v>
      </c>
      <c r="E50" s="219" t="n">
        <v>270296.0</v>
      </c>
      <c r="F50" s="218"/>
      <c r="G50" s="218"/>
      <c r="H50" s="218"/>
      <c r="I50" s="218"/>
      <c r="J50" s="219"/>
      <c r="K50" s="220" t="n">
        <v>3438372.0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254800.0</v>
      </c>
      <c r="D57" s="218" t="n">
        <v>42230.0</v>
      </c>
      <c r="E57" s="219" t="n">
        <v>55086.0</v>
      </c>
      <c r="F57" s="218"/>
      <c r="G57" s="218"/>
      <c r="H57" s="218"/>
      <c r="I57" s="218"/>
      <c r="J57" s="219"/>
      <c r="K57" s="220" t="n">
        <v>241944.0</v>
      </c>
      <c r="L57" s="221" t="s">
        <v>2053</v>
      </c>
      <c r="M57" s="698"/>
    </row>
    <row r="58" spans="1:13" ht="15.75" thickBot="1">
      <c r="A58" s="695"/>
      <c r="B58" s="222" t="s">
        <v>2054</v>
      </c>
      <c r="C58" s="220" t="n">
        <v>1.21521275E8</v>
      </c>
      <c r="D58" s="220" t="n">
        <v>1.5323316E7</v>
      </c>
      <c r="E58" s="219" t="n">
        <v>9245474.0</v>
      </c>
      <c r="F58" s="220"/>
      <c r="G58" s="220"/>
      <c r="H58" s="220"/>
      <c r="I58" s="220"/>
      <c r="J58" s="219"/>
      <c r="K58" s="220" t="n">
        <v>1.27599117E8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1.21521275E8</v>
      </c>
      <c r="D81" s="220" t="n">
        <v>1.5323316E7</v>
      </c>
      <c r="E81" s="219" t="n">
        <v>9245474.0</v>
      </c>
      <c r="F81" s="220"/>
      <c r="G81" s="220"/>
      <c r="H81" s="220"/>
      <c r="I81" s="220"/>
      <c r="J81" s="219"/>
      <c r="K81" s="220" t="n">
        <v>1.27599117E8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9.5724628E7</v>
      </c>
      <c r="D85" s="224"/>
      <c r="E85" s="224"/>
      <c r="F85" s="224"/>
      <c r="G85" s="224"/>
      <c r="H85" s="224"/>
      <c r="I85" s="224"/>
      <c r="J85" s="224"/>
      <c r="K85" s="220" t="n">
        <v>1.3959988E8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2915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0.0</v>
      </c>
      <c r="D12" s="239"/>
      <c r="E12" s="240"/>
      <c r="F12" s="239"/>
      <c r="G12" s="239"/>
      <c r="H12" s="239"/>
      <c r="I12" s="239"/>
      <c r="J12" s="240"/>
      <c r="K12" s="241" t="n">
        <v>0.0</v>
      </c>
      <c r="L12" s="242" t="s">
        <v>2081</v>
      </c>
      <c r="M12" s="713"/>
    </row>
    <row r="13" spans="1:13" ht="15.75" thickBot="1">
      <c r="A13" s="711"/>
      <c r="B13" s="243" t="s">
        <v>614</v>
      </c>
      <c r="C13" s="241" t="n">
        <v>0.0</v>
      </c>
      <c r="D13" s="241"/>
      <c r="E13" s="240"/>
      <c r="F13" s="241"/>
      <c r="G13" s="241"/>
      <c r="H13" s="241"/>
      <c r="I13" s="241"/>
      <c r="J13" s="240"/>
      <c r="K13" s="241" t="n">
        <v>0.0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0.0</v>
      </c>
      <c r="D20" s="239"/>
      <c r="E20" s="240"/>
      <c r="F20" s="239"/>
      <c r="G20" s="239"/>
      <c r="H20" s="239"/>
      <c r="I20" s="239"/>
      <c r="J20" s="240"/>
      <c r="K20" s="241" t="n">
        <v>0.0</v>
      </c>
      <c r="L20" s="242" t="s">
        <v>2081</v>
      </c>
      <c r="M20" s="713"/>
    </row>
    <row r="21" spans="1:13" ht="15.75" thickBot="1">
      <c r="A21" s="711"/>
      <c r="B21" s="243" t="s">
        <v>614</v>
      </c>
      <c r="C21" s="241" t="n">
        <v>0.0</v>
      </c>
      <c r="D21" s="241"/>
      <c r="E21" s="240"/>
      <c r="F21" s="241"/>
      <c r="G21" s="241"/>
      <c r="H21" s="241"/>
      <c r="I21" s="241"/>
      <c r="J21" s="240"/>
      <c r="K21" s="241" t="n">
        <v>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0.0</v>
      </c>
      <c r="D12" s="250"/>
      <c r="E12" s="251"/>
      <c r="F12" s="250"/>
      <c r="G12" s="250"/>
      <c r="H12" s="250"/>
      <c r="I12" s="250"/>
      <c r="J12" s="251"/>
      <c r="K12" s="252" t="n">
        <v>0.0</v>
      </c>
      <c r="L12" s="253" t="s">
        <v>2081</v>
      </c>
      <c r="M12" s="723"/>
    </row>
    <row r="13" spans="1:13" ht="15.75" thickBot="1">
      <c r="A13" s="722"/>
      <c r="B13" s="254" t="s">
        <v>614</v>
      </c>
      <c r="C13" s="252" t="n">
        <v>0.0</v>
      </c>
      <c r="D13" s="252"/>
      <c r="E13" s="251"/>
      <c r="F13" s="252"/>
      <c r="G13" s="252"/>
      <c r="H13" s="252"/>
      <c r="I13" s="252"/>
      <c r="J13" s="251"/>
      <c r="K13" s="252" t="n">
        <v>0.0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0.0</v>
      </c>
      <c r="D20" s="250"/>
      <c r="E20" s="251"/>
      <c r="F20" s="250"/>
      <c r="G20" s="250"/>
      <c r="H20" s="250"/>
      <c r="I20" s="250"/>
      <c r="J20" s="251"/>
      <c r="K20" s="252" t="n">
        <v>0.0</v>
      </c>
      <c r="L20" s="253" t="s">
        <v>2081</v>
      </c>
      <c r="M20" s="723"/>
    </row>
    <row r="21" spans="1:13" ht="15.75" thickBot="1">
      <c r="A21" s="722"/>
      <c r="B21" s="254" t="s">
        <v>614</v>
      </c>
      <c r="C21" s="252" t="n">
        <v>0.0</v>
      </c>
      <c r="D21" s="252"/>
      <c r="E21" s="251"/>
      <c r="F21" s="252"/>
      <c r="G21" s="252"/>
      <c r="H21" s="252"/>
      <c r="I21" s="252"/>
      <c r="J21" s="251"/>
      <c r="K21" s="252" t="n">
        <v>0.0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2862</v>
      </c>
      <c r="C19" s="273" t="n">
        <v>6.556823E7</v>
      </c>
      <c r="D19" s="274" t="s">
        <v>2151</v>
      </c>
      <c r="E19" s="271" t="s">
        <v>2150</v>
      </c>
      <c r="F19" s="272" t="s">
        <v>2862</v>
      </c>
      <c r="G19" s="273" t="n">
        <v>9362573.0</v>
      </c>
      <c r="H19" s="274" t="s">
        <v>2151</v>
      </c>
    </row>
    <row r="20" spans="1:8" ht="15.75" thickBot="1">
      <c r="A20" s="271" t="s">
        <v>2152</v>
      </c>
      <c r="B20" s="272" t="s">
        <v>2849</v>
      </c>
      <c r="C20" s="273" t="n">
        <v>2.5184929E7</v>
      </c>
      <c r="D20" s="274" t="s">
        <v>2153</v>
      </c>
      <c r="E20" s="271" t="s">
        <v>2152</v>
      </c>
      <c r="F20" s="272" t="s">
        <v>2849</v>
      </c>
      <c r="G20" s="273" t="n">
        <v>1.6228209E7</v>
      </c>
      <c r="H20" s="274" t="s">
        <v>2153</v>
      </c>
    </row>
    <row r="21" spans="1:8" ht="15.75" thickBot="1">
      <c r="A21" s="271" t="s">
        <v>2154</v>
      </c>
      <c r="B21" s="272" t="s">
        <v>2852</v>
      </c>
      <c r="C21" s="273" t="n">
        <v>2.0705895E7</v>
      </c>
      <c r="D21" s="274" t="s">
        <v>2155</v>
      </c>
      <c r="E21" s="271" t="s">
        <v>2154</v>
      </c>
      <c r="F21" s="272" t="s">
        <v>2852</v>
      </c>
      <c r="G21" s="273" t="n">
        <v>1.564072E7</v>
      </c>
      <c r="H21" s="274" t="s">
        <v>2155</v>
      </c>
    </row>
    <row r="22" spans="1:8" ht="15.75" thickBot="1">
      <c r="A22" s="271" t="s">
        <v>2156</v>
      </c>
      <c r="B22" s="272" t="s">
        <v>2892</v>
      </c>
      <c r="C22" s="273" t="n">
        <v>7760257.0</v>
      </c>
      <c r="D22" s="274" t="s">
        <v>2157</v>
      </c>
      <c r="E22" s="271" t="s">
        <v>2156</v>
      </c>
      <c r="F22" s="272" t="s">
        <v>2892</v>
      </c>
      <c r="G22" s="273" t="n">
        <v>7972904.0</v>
      </c>
      <c r="H22" s="274" t="s">
        <v>2157</v>
      </c>
    </row>
    <row r="23" spans="1:8" ht="15.75" thickBot="1">
      <c r="A23" s="271" t="s">
        <v>2158</v>
      </c>
      <c r="B23" s="272" t="s">
        <v>2856</v>
      </c>
      <c r="C23" s="273" t="n">
        <v>3744289.0</v>
      </c>
      <c r="D23" s="274" t="s">
        <v>2159</v>
      </c>
      <c r="E23" s="271" t="s">
        <v>2158</v>
      </c>
      <c r="F23" s="272" t="s">
        <v>2856</v>
      </c>
      <c r="G23" s="273" t="n">
        <v>1.1086696E7</v>
      </c>
      <c r="H23" s="274" t="s">
        <v>2159</v>
      </c>
    </row>
    <row r="24" spans="1:8" ht="15.75" thickBot="1">
      <c r="A24" s="271" t="s">
        <v>2160</v>
      </c>
      <c r="B24" s="272" t="s">
        <v>2864</v>
      </c>
      <c r="C24" s="273" t="n">
        <v>1.4636528E7</v>
      </c>
      <c r="D24" s="274" t="s">
        <v>2161</v>
      </c>
      <c r="E24" s="271" t="s">
        <v>2160</v>
      </c>
      <c r="F24" s="272" t="s">
        <v>2864</v>
      </c>
      <c r="G24" s="273" t="n">
        <v>2.1651501E7</v>
      </c>
      <c r="H24" s="274" t="s">
        <v>2161</v>
      </c>
    </row>
    <row r="25" spans="1:8" ht="15.75" thickBot="1">
      <c r="A25" s="271" t="s">
        <v>2162</v>
      </c>
      <c r="B25" s="272" t="s">
        <v>2876</v>
      </c>
      <c r="C25" s="273" t="n">
        <v>7342192.0</v>
      </c>
      <c r="D25" s="274" t="s">
        <v>2163</v>
      </c>
      <c r="E25" s="271" t="s">
        <v>2162</v>
      </c>
      <c r="F25" s="272" t="s">
        <v>2876</v>
      </c>
      <c r="G25" s="273" t="n">
        <v>5463590.0</v>
      </c>
      <c r="H25" s="274" t="s">
        <v>2163</v>
      </c>
    </row>
    <row r="26" spans="1:8" ht="15.75" thickBot="1">
      <c r="A26" s="271" t="s">
        <v>2164</v>
      </c>
      <c r="B26" s="272"/>
      <c r="C26" s="273"/>
      <c r="D26" s="274" t="s">
        <v>2165</v>
      </c>
      <c r="E26" s="271" t="s">
        <v>2164</v>
      </c>
      <c r="F26" s="272"/>
      <c r="G26" s="273" t="n">
        <v>5463590.0</v>
      </c>
      <c r="H26" s="274" t="s">
        <v>2165</v>
      </c>
    </row>
    <row r="27" spans="1:8" ht="15.75" thickBot="1">
      <c r="A27" s="271" t="s">
        <v>2166</v>
      </c>
      <c r="B27" s="272"/>
      <c r="C27" s="273"/>
      <c r="D27" s="274" t="s">
        <v>2167</v>
      </c>
      <c r="E27" s="271" t="s">
        <v>2166</v>
      </c>
      <c r="F27" s="272"/>
      <c r="G27" s="273" t="n">
        <v>59379.0</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3.7338246E7</v>
      </c>
      <c r="D29" s="274" t="s">
        <v>2171</v>
      </c>
      <c r="E29" s="271" t="s">
        <v>2170</v>
      </c>
      <c r="F29" s="272" t="s">
        <v>2565</v>
      </c>
      <c r="G29" s="273" t="n">
        <v>2.2911956E7</v>
      </c>
      <c r="H29" s="274" t="s">
        <v>2171</v>
      </c>
    </row>
    <row r="30" spans="1:8" ht="15.75" thickBot="1">
      <c r="A30" s="275" t="s">
        <v>2172</v>
      </c>
      <c r="B30" s="276"/>
      <c r="C30" s="277" t="n">
        <v>1.82280566E8</v>
      </c>
      <c r="D30" s="278" t="s">
        <v>2173</v>
      </c>
      <c r="E30" s="275" t="s">
        <v>2172</v>
      </c>
      <c r="F30" s="276"/>
      <c r="G30" s="277" t="n">
        <v>1.10318149E8</v>
      </c>
      <c r="H30" s="278" t="s">
        <v>2173</v>
      </c>
    </row>
    <row r="31" spans="1:8" ht="15.75" thickBot="1">
      <c r="A31" s="275" t="s">
        <v>2174</v>
      </c>
      <c r="B31" s="276"/>
      <c r="C31" s="277" t="n">
        <v>1.82280566E8</v>
      </c>
      <c r="D31" s="278" t="s">
        <v>2175</v>
      </c>
      <c r="E31" s="275" t="s">
        <v>2174</v>
      </c>
      <c r="F31" s="276"/>
      <c r="G31" s="277" t="n">
        <v>1.10318149E8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2882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3.0153714E7</v>
      </c>
      <c r="D7" s="296" t="s">
        <v>2185</v>
      </c>
      <c r="E7" s="293" t="s">
        <v>2184</v>
      </c>
      <c r="F7" s="294" t="s">
        <v>2851</v>
      </c>
      <c r="G7" s="295" t="n">
        <v>3.1975875E7</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3.0153714E7</v>
      </c>
      <c r="D18" s="300" t="s">
        <v>2207</v>
      </c>
      <c r="E18" s="297" t="s">
        <v>2206</v>
      </c>
      <c r="F18" s="298"/>
      <c r="G18" s="299" t="n">
        <v>3.1975875E7</v>
      </c>
      <c r="H18" s="300" t="s">
        <v>2207</v>
      </c>
    </row>
    <row r="19" spans="1:8" ht="15.75" thickBot="1">
      <c r="A19" s="293" t="s">
        <v>2208</v>
      </c>
      <c r="B19" s="294" t="s">
        <v>2870</v>
      </c>
      <c r="C19" s="295" t="n">
        <v>1.52126852E8</v>
      </c>
      <c r="D19" s="296" t="s">
        <v>2209</v>
      </c>
      <c r="E19" s="293" t="s">
        <v>2208</v>
      </c>
      <c r="F19" s="294" t="s">
        <v>2870</v>
      </c>
      <c r="G19" s="295" t="n">
        <v>7.8342274E7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1.52126852E8</v>
      </c>
      <c r="D30" s="300" t="s">
        <v>2231</v>
      </c>
      <c r="E30" s="297" t="s">
        <v>2230</v>
      </c>
      <c r="F30" s="298"/>
      <c r="G30" s="299" t="n">
        <v>7.8342274E7</v>
      </c>
      <c r="H30" s="300" t="s">
        <v>2231</v>
      </c>
    </row>
    <row r="31" spans="1:8" ht="15.75" thickBot="1">
      <c r="A31" s="297" t="s">
        <v>2232</v>
      </c>
      <c r="B31" s="298"/>
      <c r="C31" s="299" t="n">
        <v>1.82280566E8</v>
      </c>
      <c r="D31" s="300" t="s">
        <v>2233</v>
      </c>
      <c r="E31" s="297" t="s">
        <v>2232</v>
      </c>
      <c r="F31" s="298"/>
      <c r="G31" s="299" t="n">
        <v>1.10318149E8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2893</v>
      </c>
      <c r="C7" s="307" t="n">
        <v>5.2182965E7</v>
      </c>
      <c r="D7" s="308" t="s">
        <v>2238</v>
      </c>
      <c r="E7" s="305" t="s">
        <v>2237</v>
      </c>
      <c r="F7" s="306" t="s">
        <v>2893</v>
      </c>
      <c r="G7" s="307" t="n">
        <v>5.3473181E7</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5.2182965E7</v>
      </c>
      <c r="D18" s="312" t="s">
        <v>2260</v>
      </c>
      <c r="E18" s="309" t="s">
        <v>2259</v>
      </c>
      <c r="F18" s="310"/>
      <c r="G18" s="311" t="n">
        <v>5.3473181E7</v>
      </c>
      <c r="H18" s="312" t="s">
        <v>2260</v>
      </c>
    </row>
    <row r="19" spans="1:8" ht="15.75" thickBot="1">
      <c r="A19" s="305" t="s">
        <v>2261</v>
      </c>
      <c r="B19" s="306" t="s">
        <v>2868</v>
      </c>
      <c r="C19" s="307" t="n">
        <v>6.5674247E7</v>
      </c>
      <c r="D19" s="308" t="s">
        <v>2262</v>
      </c>
      <c r="E19" s="305" t="s">
        <v>2261</v>
      </c>
      <c r="F19" s="306" t="s">
        <v>2868</v>
      </c>
      <c r="G19" s="307" t="n">
        <v>9362573.0</v>
      </c>
      <c r="H19" s="308" t="s">
        <v>2262</v>
      </c>
    </row>
    <row r="20" spans="1:8" ht="15.75" thickBot="1">
      <c r="A20" s="305" t="s">
        <v>2263</v>
      </c>
      <c r="B20" s="306" t="s">
        <v>2877</v>
      </c>
      <c r="C20" s="307" t="n">
        <v>2.5187329E7</v>
      </c>
      <c r="D20" s="308" t="s">
        <v>2264</v>
      </c>
      <c r="E20" s="305" t="s">
        <v>2263</v>
      </c>
      <c r="F20" s="306" t="s">
        <v>2877</v>
      </c>
      <c r="G20" s="307" t="n">
        <v>1.6228209E7</v>
      </c>
      <c r="H20" s="308" t="s">
        <v>2264</v>
      </c>
    </row>
    <row r="21" spans="1:8" ht="15.75" thickBot="1">
      <c r="A21" s="305" t="s">
        <v>2265</v>
      </c>
      <c r="B21" s="306" t="s">
        <v>2916</v>
      </c>
      <c r="C21" s="307" t="n">
        <v>1.7035469E7</v>
      </c>
      <c r="D21" s="308" t="s">
        <v>2266</v>
      </c>
      <c r="E21" s="305" t="s">
        <v>2265</v>
      </c>
      <c r="F21" s="306" t="s">
        <v>2916</v>
      </c>
      <c r="G21" s="307" t="n">
        <v>1.457611E7</v>
      </c>
      <c r="H21" s="308" t="s">
        <v>2266</v>
      </c>
    </row>
    <row r="22" spans="1:8" ht="15.75" thickBot="1">
      <c r="A22" s="305" t="s">
        <v>2267</v>
      </c>
      <c r="B22" s="306" t="s">
        <v>2860</v>
      </c>
      <c r="C22" s="307" t="n">
        <v>1.4252205E7</v>
      </c>
      <c r="D22" s="308" t="s">
        <v>2268</v>
      </c>
      <c r="E22" s="305" t="s">
        <v>2267</v>
      </c>
      <c r="F22" s="306" t="s">
        <v>2860</v>
      </c>
      <c r="G22" s="307" t="n">
        <v>1.1086696E7</v>
      </c>
      <c r="H22" s="308" t="s">
        <v>2268</v>
      </c>
    </row>
    <row r="23" spans="1:8" ht="15.75" thickBot="1">
      <c r="A23" s="305" t="s">
        <v>2269</v>
      </c>
      <c r="B23" s="306" t="s">
        <v>2869</v>
      </c>
      <c r="C23" s="307" t="n">
        <v>7706288.0</v>
      </c>
      <c r="D23" s="308" t="s">
        <v>2270</v>
      </c>
      <c r="E23" s="305" t="s">
        <v>2269</v>
      </c>
      <c r="F23" s="306" t="s">
        <v>2869</v>
      </c>
      <c r="G23" s="307" t="n">
        <v>5518432.0</v>
      </c>
      <c r="H23" s="308" t="s">
        <v>2270</v>
      </c>
    </row>
    <row r="24" spans="1:8" ht="15.75" thickBot="1">
      <c r="A24" s="305" t="s">
        <v>2271</v>
      </c>
      <c r="B24" s="306" t="s">
        <v>2872</v>
      </c>
      <c r="C24" s="307" t="n">
        <v>158969.0</v>
      </c>
      <c r="D24" s="308" t="s">
        <v>2272</v>
      </c>
      <c r="E24" s="305" t="s">
        <v>2271</v>
      </c>
      <c r="F24" s="306" t="s">
        <v>2872</v>
      </c>
      <c r="G24" s="307" t="n">
        <v>57574.0</v>
      </c>
      <c r="H24" s="308" t="s">
        <v>2272</v>
      </c>
    </row>
    <row r="25" spans="1:8" ht="15.75" thickBot="1">
      <c r="A25" s="305" t="s">
        <v>2273</v>
      </c>
      <c r="B25" s="306" t="s">
        <v>2863</v>
      </c>
      <c r="C25" s="307" t="n">
        <v>44638.0</v>
      </c>
      <c r="D25" s="308" t="s">
        <v>2274</v>
      </c>
      <c r="E25" s="305" t="s">
        <v>2273</v>
      </c>
      <c r="F25" s="306" t="s">
        <v>2863</v>
      </c>
      <c r="G25" s="307" t="n">
        <v>8895.0</v>
      </c>
      <c r="H25" s="308" t="s">
        <v>2274</v>
      </c>
    </row>
    <row r="26" spans="1:8" ht="15.75" thickBot="1">
      <c r="A26" s="305" t="s">
        <v>2275</v>
      </c>
      <c r="B26" s="306" t="s">
        <v>2857</v>
      </c>
      <c r="C26" s="307" t="n">
        <v>23310.0</v>
      </c>
      <c r="D26" s="308" t="s">
        <v>2276</v>
      </c>
      <c r="E26" s="305" t="s">
        <v>2275</v>
      </c>
      <c r="F26" s="306" t="s">
        <v>2857</v>
      </c>
      <c r="G26" s="307" t="n">
        <v>0.0</v>
      </c>
      <c r="H26" s="308" t="s">
        <v>2276</v>
      </c>
    </row>
    <row r="27" spans="1:8" ht="15.75" thickBot="1">
      <c r="A27" s="305" t="s">
        <v>2277</v>
      </c>
      <c r="B27" s="306" t="s">
        <v>2890</v>
      </c>
      <c r="C27" s="307" t="n">
        <v>15146.0</v>
      </c>
      <c r="D27" s="308" t="s">
        <v>2278</v>
      </c>
      <c r="E27" s="305" t="s">
        <v>2277</v>
      </c>
      <c r="F27" s="306" t="s">
        <v>2890</v>
      </c>
      <c r="G27" s="307" t="n">
        <v>6479.0</v>
      </c>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1.30097601E8</v>
      </c>
      <c r="D30" s="312" t="s">
        <v>2284</v>
      </c>
      <c r="E30" s="309" t="s">
        <v>2283</v>
      </c>
      <c r="F30" s="310"/>
      <c r="G30" s="311" t="n">
        <v>5.6844968E7</v>
      </c>
      <c r="H30" s="312" t="s">
        <v>2284</v>
      </c>
    </row>
    <row r="31" spans="1:8" ht="15.75" thickBot="1">
      <c r="A31" s="309" t="s">
        <v>2285</v>
      </c>
      <c r="B31" s="310"/>
      <c r="C31" s="311" t="n">
        <v>1.82280566E8</v>
      </c>
      <c r="D31" s="312" t="s">
        <v>2286</v>
      </c>
      <c r="E31" s="309" t="s">
        <v>2285</v>
      </c>
      <c r="F31" s="310"/>
      <c r="G31" s="311" t="n">
        <v>1.10318149E8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2862</v>
      </c>
      <c r="C7" s="319" t="n">
        <v>6.556823E7</v>
      </c>
      <c r="D7" s="320" t="s">
        <v>2293</v>
      </c>
      <c r="E7" s="317" t="s">
        <v>2292</v>
      </c>
      <c r="F7" s="318" t="s">
        <v>2862</v>
      </c>
      <c r="G7" s="319" t="n">
        <v>9362573.0</v>
      </c>
      <c r="H7" s="320" t="s">
        <v>2293</v>
      </c>
    </row>
    <row r="8" spans="1:8" ht="15.75" thickBot="1">
      <c r="A8" s="317" t="s">
        <v>2294</v>
      </c>
      <c r="B8" s="318" t="s">
        <v>2849</v>
      </c>
      <c r="C8" s="319" t="n">
        <v>2.5184929E7</v>
      </c>
      <c r="D8" s="320" t="s">
        <v>2295</v>
      </c>
      <c r="E8" s="317" t="s">
        <v>2294</v>
      </c>
      <c r="F8" s="318" t="s">
        <v>2849</v>
      </c>
      <c r="G8" s="319" t="n">
        <v>1.6228209E7</v>
      </c>
      <c r="H8" s="320" t="s">
        <v>2295</v>
      </c>
    </row>
    <row r="9" spans="1:8" ht="15.75" thickBot="1">
      <c r="A9" s="317" t="s">
        <v>2296</v>
      </c>
      <c r="B9" s="318" t="s">
        <v>2852</v>
      </c>
      <c r="C9" s="319" t="n">
        <v>2.0705895E7</v>
      </c>
      <c r="D9" s="320" t="s">
        <v>2297</v>
      </c>
      <c r="E9" s="317" t="s">
        <v>2296</v>
      </c>
      <c r="F9" s="318" t="s">
        <v>2852</v>
      </c>
      <c r="G9" s="319" t="n">
        <v>1.564072E7</v>
      </c>
      <c r="H9" s="320" t="s">
        <v>2297</v>
      </c>
    </row>
    <row r="10" spans="1:8" ht="15.75" thickBot="1">
      <c r="A10" s="317" t="s">
        <v>2298</v>
      </c>
      <c r="B10" s="318" t="s">
        <v>2864</v>
      </c>
      <c r="C10" s="319" t="n">
        <v>1.4636528E7</v>
      </c>
      <c r="D10" s="320" t="s">
        <v>2299</v>
      </c>
      <c r="E10" s="317" t="s">
        <v>2298</v>
      </c>
      <c r="F10" s="318" t="s">
        <v>2864</v>
      </c>
      <c r="G10" s="319" t="n">
        <v>2.1651501E7</v>
      </c>
      <c r="H10" s="320" t="s">
        <v>2299</v>
      </c>
    </row>
    <row r="11" spans="1:8" ht="15.75" thickBot="1">
      <c r="A11" s="317" t="s">
        <v>2300</v>
      </c>
      <c r="B11" s="318" t="s">
        <v>2856</v>
      </c>
      <c r="C11" s="319" t="n">
        <v>3744289.0</v>
      </c>
      <c r="D11" s="320" t="s">
        <v>2301</v>
      </c>
      <c r="E11" s="317" t="s">
        <v>2300</v>
      </c>
      <c r="F11" s="318" t="s">
        <v>2856</v>
      </c>
      <c r="G11" s="319" t="n">
        <v>1.1086696E7</v>
      </c>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1.29839871E8</v>
      </c>
      <c r="D18" s="324" t="s">
        <v>2315</v>
      </c>
      <c r="E18" s="321" t="s">
        <v>2314</v>
      </c>
      <c r="F18" s="322"/>
      <c r="G18" s="323" t="n">
        <v>7.3969699E7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1.4196113E7</v>
      </c>
      <c r="D7" s="330" t="s">
        <v>2321</v>
      </c>
      <c r="E7" s="761" t="s">
        <v>2322</v>
      </c>
      <c r="F7" s="758" t="s">
        <v>2172</v>
      </c>
      <c r="G7" s="328" t="s">
        <v>2321</v>
      </c>
      <c r="H7" s="329" t="n">
        <v>1.9934193E7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t="n">
        <v>4063.0</v>
      </c>
      <c r="D15" s="330" t="s">
        <v>2330</v>
      </c>
      <c r="E15" s="761"/>
      <c r="F15" s="758"/>
      <c r="G15" s="328" t="s">
        <v>2330</v>
      </c>
      <c r="H15" s="329" t="n">
        <v>42831.0</v>
      </c>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5.0073027E7</v>
      </c>
      <c r="D17" s="330" t="s">
        <v>2332</v>
      </c>
      <c r="E17" s="761"/>
      <c r="F17" s="758"/>
      <c r="G17" s="328" t="s">
        <v>2332</v>
      </c>
      <c r="H17" s="329" t="n">
        <v>1.536562E7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6.4273203E7</v>
      </c>
      <c r="D19" s="333" t="s">
        <v>2336</v>
      </c>
      <c r="E19" s="762"/>
      <c r="F19" s="759"/>
      <c r="G19" s="331" t="s">
        <v>2335</v>
      </c>
      <c r="H19" s="332" t="n">
        <v>3.5342644E7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6.4273203E7</v>
      </c>
      <c r="D37" s="334"/>
      <c r="E37" s="332" t="n">
        <v>6.4273203E7</v>
      </c>
      <c r="F37" s="330" t="s">
        <v>2322</v>
      </c>
      <c r="G37" s="333" t="s">
        <v>2336</v>
      </c>
      <c r="H37" s="328" t="s">
        <v>2172</v>
      </c>
      <c r="I37" s="331" t="s">
        <v>2335</v>
      </c>
      <c r="J37" s="332" t="n">
        <v>3.5342644E7</v>
      </c>
      <c r="K37" s="334"/>
      <c r="L37" s="332" t="n">
        <v>3.5342644E7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4.1921714E7</v>
      </c>
      <c r="D12" s="342" t="s">
        <v>2348</v>
      </c>
      <c r="E12" s="770" t="s">
        <v>2349</v>
      </c>
      <c r="F12" s="768" t="s">
        <v>2346</v>
      </c>
      <c r="G12" s="338" t="s">
        <v>2347</v>
      </c>
      <c r="H12" s="343" t="n">
        <v>1.9261935E7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2.1222935E7</v>
      </c>
      <c r="D17" s="342" t="s">
        <v>2359</v>
      </c>
      <c r="E17" s="770"/>
      <c r="F17" s="768"/>
      <c r="G17" s="338" t="s">
        <v>2358</v>
      </c>
      <c r="H17" s="343" t="n">
        <v>9101111.0</v>
      </c>
      <c r="I17" s="342" t="s">
        <v>2359</v>
      </c>
      <c r="J17" s="770"/>
    </row>
    <row r="18" spans="1:10" ht="15.75" thickBot="1">
      <c r="A18" s="768"/>
      <c r="B18" s="338" t="s">
        <v>2360</v>
      </c>
      <c r="C18" s="343" t="n">
        <v>570595.0</v>
      </c>
      <c r="D18" s="342" t="s">
        <v>2361</v>
      </c>
      <c r="E18" s="770"/>
      <c r="F18" s="768"/>
      <c r="G18" s="338" t="s">
        <v>2360</v>
      </c>
      <c r="H18" s="343" t="n">
        <v>2972961.0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557959.0</v>
      </c>
      <c r="D34" s="342" t="s">
        <v>2393</v>
      </c>
      <c r="E34" s="770"/>
      <c r="F34" s="768"/>
      <c r="G34" s="338" t="s">
        <v>2392</v>
      </c>
      <c r="H34" s="343" t="n">
        <v>4006637.0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6.4273203E7</v>
      </c>
      <c r="D42" s="341" t="s">
        <v>2344</v>
      </c>
      <c r="E42" s="771"/>
      <c r="F42" s="769"/>
      <c r="G42" s="339" t="s">
        <v>2343</v>
      </c>
      <c r="H42" s="340" t="n">
        <v>3.5342644E7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6.4273203E7</v>
      </c>
      <c r="D47" s="340"/>
      <c r="E47" s="340" t="n">
        <v>6.4273203E7</v>
      </c>
      <c r="F47" s="341" t="s">
        <v>2344</v>
      </c>
      <c r="G47" s="342" t="s">
        <v>2409</v>
      </c>
      <c r="H47" s="338" t="s">
        <v>2408</v>
      </c>
      <c r="I47" s="339" t="s">
        <v>2343</v>
      </c>
      <c r="J47" s="340" t="n">
        <v>3.5342644E7</v>
      </c>
      <c r="K47" s="340"/>
      <c r="L47" s="340" t="n">
        <v>3.5342644E7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2862</v>
      </c>
      <c r="D7" s="349" t="n">
        <v>3.3829376E7</v>
      </c>
      <c r="E7" s="781" t="s">
        <v>2322</v>
      </c>
      <c r="F7" s="350" t="s">
        <v>2414</v>
      </c>
      <c r="G7" s="779" t="s">
        <v>2172</v>
      </c>
      <c r="H7" s="347" t="s">
        <v>2292</v>
      </c>
      <c r="I7" s="348" t="s">
        <v>2862</v>
      </c>
      <c r="J7" s="349" t="n">
        <v>6761.0</v>
      </c>
      <c r="K7" s="781" t="s">
        <v>2322</v>
      </c>
      <c r="L7" s="350" t="s">
        <v>2414</v>
      </c>
    </row>
    <row r="8" spans="1:12" ht="15.75" thickBot="1">
      <c r="A8" s="779"/>
      <c r="B8" s="347" t="s">
        <v>2294</v>
      </c>
      <c r="C8" s="348" t="s">
        <v>2852</v>
      </c>
      <c r="D8" s="349" t="n">
        <v>8677105.0</v>
      </c>
      <c r="E8" s="781"/>
      <c r="F8" s="350" t="s">
        <v>2415</v>
      </c>
      <c r="G8" s="779"/>
      <c r="H8" s="347" t="s">
        <v>2294</v>
      </c>
      <c r="I8" s="348" t="s">
        <v>2852</v>
      </c>
      <c r="J8" s="349" t="n">
        <v>1.2998691E7</v>
      </c>
      <c r="K8" s="781"/>
      <c r="L8" s="350" t="s">
        <v>2415</v>
      </c>
    </row>
    <row r="9" spans="1:12" ht="15.75" thickBot="1">
      <c r="A9" s="779"/>
      <c r="B9" s="347" t="s">
        <v>2296</v>
      </c>
      <c r="C9" s="348" t="s">
        <v>2885</v>
      </c>
      <c r="D9" s="349" t="n">
        <v>6557046.0</v>
      </c>
      <c r="E9" s="781"/>
      <c r="F9" s="350" t="s">
        <v>2416</v>
      </c>
      <c r="G9" s="779"/>
      <c r="H9" s="347" t="s">
        <v>2296</v>
      </c>
      <c r="I9" s="348" t="s">
        <v>2885</v>
      </c>
      <c r="J9" s="349" t="n">
        <v>6427187.0</v>
      </c>
      <c r="K9" s="781"/>
      <c r="L9" s="350" t="s">
        <v>2416</v>
      </c>
    </row>
    <row r="10" spans="1:12" ht="15.75" thickBot="1">
      <c r="A10" s="779"/>
      <c r="B10" s="347" t="s">
        <v>2298</v>
      </c>
      <c r="C10" s="348" t="s">
        <v>2853</v>
      </c>
      <c r="D10" s="349" t="n">
        <v>3104436.0</v>
      </c>
      <c r="E10" s="781"/>
      <c r="F10" s="350" t="s">
        <v>2417</v>
      </c>
      <c r="G10" s="779"/>
      <c r="H10" s="347" t="s">
        <v>2298</v>
      </c>
      <c r="I10" s="348" t="s">
        <v>2853</v>
      </c>
      <c r="J10" s="349" t="n">
        <v>0.0</v>
      </c>
      <c r="K10" s="781"/>
      <c r="L10" s="350" t="s">
        <v>2417</v>
      </c>
    </row>
    <row r="11" spans="1:12" ht="15.75" thickBot="1">
      <c r="A11" s="779"/>
      <c r="B11" s="347" t="s">
        <v>2300</v>
      </c>
      <c r="C11" s="348" t="s">
        <v>2864</v>
      </c>
      <c r="D11" s="349" t="n">
        <v>2694169.0</v>
      </c>
      <c r="E11" s="781"/>
      <c r="F11" s="350" t="s">
        <v>2418</v>
      </c>
      <c r="G11" s="779"/>
      <c r="H11" s="347" t="s">
        <v>2300</v>
      </c>
      <c r="I11" s="348" t="s">
        <v>2864</v>
      </c>
      <c r="J11" s="349" t="n">
        <v>2530603.0</v>
      </c>
      <c r="K11" s="781"/>
      <c r="L11" s="350" t="s">
        <v>2418</v>
      </c>
    </row>
    <row r="12" spans="1:12" ht="15.75" thickBot="1">
      <c r="A12" s="779"/>
      <c r="B12" s="347" t="s">
        <v>2302</v>
      </c>
      <c r="C12" s="348" t="s">
        <v>2876</v>
      </c>
      <c r="D12" s="349" t="n">
        <v>1459085.0</v>
      </c>
      <c r="E12" s="781"/>
      <c r="F12" s="350" t="s">
        <v>2419</v>
      </c>
      <c r="G12" s="779"/>
      <c r="H12" s="347" t="s">
        <v>2302</v>
      </c>
      <c r="I12" s="348" t="s">
        <v>2876</v>
      </c>
      <c r="J12" s="349" t="n">
        <v>3540240.0</v>
      </c>
      <c r="K12" s="781"/>
      <c r="L12" s="350" t="s">
        <v>2419</v>
      </c>
    </row>
    <row r="13" spans="1:12" ht="15.75" thickBot="1">
      <c r="A13" s="779"/>
      <c r="B13" s="347" t="s">
        <v>2304</v>
      </c>
      <c r="C13" s="348" t="s">
        <v>2858</v>
      </c>
      <c r="D13" s="349" t="n">
        <v>1456370.0</v>
      </c>
      <c r="E13" s="781"/>
      <c r="F13" s="350" t="s">
        <v>2420</v>
      </c>
      <c r="G13" s="779"/>
      <c r="H13" s="347" t="s">
        <v>2304</v>
      </c>
      <c r="I13" s="348" t="s">
        <v>2858</v>
      </c>
      <c r="J13" s="349" t="n">
        <v>1510509.0</v>
      </c>
      <c r="K13" s="781"/>
      <c r="L13" s="350" t="s">
        <v>2420</v>
      </c>
    </row>
    <row r="14" spans="1:12" ht="15.75" thickBot="1">
      <c r="A14" s="779"/>
      <c r="B14" s="347" t="s">
        <v>2306</v>
      </c>
      <c r="C14" s="348" t="s">
        <v>2903</v>
      </c>
      <c r="D14" s="349" t="n">
        <v>814094.0</v>
      </c>
      <c r="E14" s="781"/>
      <c r="F14" s="350" t="s">
        <v>2421</v>
      </c>
      <c r="G14" s="779"/>
      <c r="H14" s="347" t="s">
        <v>2306</v>
      </c>
      <c r="I14" s="348" t="s">
        <v>2903</v>
      </c>
      <c r="J14" s="349" t="n">
        <v>534127.0</v>
      </c>
      <c r="K14" s="781"/>
      <c r="L14" s="350" t="s">
        <v>2421</v>
      </c>
    </row>
    <row r="15" spans="1:12" ht="15.75" thickBot="1">
      <c r="A15" s="779"/>
      <c r="B15" s="347" t="s">
        <v>2308</v>
      </c>
      <c r="C15" s="348" t="s">
        <v>2883</v>
      </c>
      <c r="D15" s="349" t="n">
        <v>791484.0</v>
      </c>
      <c r="E15" s="781"/>
      <c r="F15" s="350" t="s">
        <v>2422</v>
      </c>
      <c r="G15" s="779"/>
      <c r="H15" s="347" t="s">
        <v>2308</v>
      </c>
      <c r="I15" s="348" t="s">
        <v>2883</v>
      </c>
      <c r="J15" s="349" t="n">
        <v>2912539.0</v>
      </c>
      <c r="K15" s="781"/>
      <c r="L15" s="350" t="s">
        <v>2422</v>
      </c>
    </row>
    <row r="16" spans="1:12" ht="26.25" thickBot="1">
      <c r="A16" s="779"/>
      <c r="B16" s="347" t="s">
        <v>2310</v>
      </c>
      <c r="C16" s="348" t="s">
        <v>2874</v>
      </c>
      <c r="D16" s="349" t="n">
        <v>679801.0</v>
      </c>
      <c r="E16" s="781"/>
      <c r="F16" s="350" t="s">
        <v>2423</v>
      </c>
      <c r="G16" s="779"/>
      <c r="H16" s="347" t="s">
        <v>2310</v>
      </c>
      <c r="I16" s="348" t="s">
        <v>2874</v>
      </c>
      <c r="J16" s="349" t="n">
        <v>8562.0</v>
      </c>
      <c r="K16" s="781"/>
      <c r="L16" s="350" t="s">
        <v>2423</v>
      </c>
    </row>
    <row r="17" spans="1:14" ht="15.75" thickBot="1">
      <c r="A17" s="779"/>
      <c r="B17" s="347" t="s">
        <v>2424</v>
      </c>
      <c r="C17" s="348" t="s">
        <v>2871</v>
      </c>
      <c r="D17" s="349" t="n">
        <v>4210237.0</v>
      </c>
      <c r="E17" s="781"/>
      <c r="F17" s="350" t="s">
        <v>2425</v>
      </c>
      <c r="G17" s="779"/>
      <c r="H17" s="347" t="s">
        <v>2424</v>
      </c>
      <c r="I17" s="348" t="s">
        <v>2871</v>
      </c>
      <c r="J17" s="349" t="n">
        <v>4873425.0</v>
      </c>
      <c r="K17" s="781"/>
      <c r="L17" s="350" t="s">
        <v>2425</v>
      </c>
    </row>
    <row r="18" spans="1:14" ht="15.75" thickBot="1">
      <c r="A18" s="780"/>
      <c r="B18" s="351" t="s">
        <v>2426</v>
      </c>
      <c r="C18" s="352"/>
      <c r="D18" s="353" t="n">
        <v>6.4273203E7</v>
      </c>
      <c r="E18" s="782"/>
      <c r="F18" s="354" t="s">
        <v>2427</v>
      </c>
      <c r="G18" s="780"/>
      <c r="H18" s="351" t="s">
        <v>2426</v>
      </c>
      <c r="I18" s="352"/>
      <c r="J18" s="353" t="n">
        <v>3.5342644E7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6.4273203E7</v>
      </c>
      <c r="D35" s="355"/>
      <c r="E35" s="353" t="n">
        <v>6.4273203E7</v>
      </c>
      <c r="F35" s="350" t="s">
        <v>2322</v>
      </c>
      <c r="G35" s="354" t="s">
        <v>2427</v>
      </c>
      <c r="H35" s="347" t="s">
        <v>2172</v>
      </c>
      <c r="I35" s="351" t="s">
        <v>2426</v>
      </c>
      <c r="J35" s="353" t="n">
        <v>3.5342644E7</v>
      </c>
      <c r="K35" s="355"/>
      <c r="L35" s="353" t="n">
        <v>3.5342644E7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4646693.0</v>
      </c>
      <c r="C33" s="434" t="n">
        <v>6499750.0</v>
      </c>
      <c r="D33" s="435" t="s">
        <v>2516</v>
      </c>
    </row>
    <row r="34" spans="1:4" ht="15.75" thickBot="1">
      <c r="A34" s="433" t="s">
        <v>2517</v>
      </c>
      <c r="B34" s="434" t="n">
        <v>5726472.0</v>
      </c>
      <c r="C34" s="434" t="n">
        <v>5897599.0</v>
      </c>
      <c r="D34" s="435" t="s">
        <v>2518</v>
      </c>
    </row>
    <row r="35" spans="1:4" ht="15.75" thickBot="1">
      <c r="A35" s="433" t="s">
        <v>2519</v>
      </c>
      <c r="B35" s="434" t="n">
        <v>2.9578352E7</v>
      </c>
      <c r="C35" s="434" t="n">
        <v>2.2414444E7</v>
      </c>
      <c r="D35" s="435" t="s">
        <v>2520</v>
      </c>
    </row>
    <row r="36" spans="1:4" ht="15.75" thickBot="1">
      <c r="A36" s="433" t="s">
        <v>2521</v>
      </c>
      <c r="B36" s="434" t="n">
        <v>497043.0</v>
      </c>
      <c r="C36" s="434" t="n">
        <v>449419.0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4.044856E7</v>
      </c>
      <c r="C59" s="437" t="n">
        <v>3.5261212E7</v>
      </c>
      <c r="D59" s="430" t="s">
        <v>2568</v>
      </c>
    </row>
    <row r="60" spans="1:4" ht="26.25" thickBot="1">
      <c r="A60" s="436" t="s">
        <v>2569</v>
      </c>
      <c r="B60" s="438" t="n">
        <v>0.0</v>
      </c>
      <c r="C60" s="438" t="n">
        <v>0.0</v>
      </c>
      <c r="D60" s="430" t="s">
        <v>2570</v>
      </c>
    </row>
    <row r="61" spans="1:4" ht="15.75" thickBot="1">
      <c r="A61" s="436" t="s">
        <v>968</v>
      </c>
      <c r="B61" s="437" t="n">
        <v>4.044856E7</v>
      </c>
      <c r="C61" s="437" t="n">
        <v>3.5261212E7</v>
      </c>
      <c r="D61" s="430" t="s">
        <v>969</v>
      </c>
    </row>
    <row r="62" spans="1:4" ht="15.75" thickBot="1">
      <c r="A62" s="433" t="s">
        <v>483</v>
      </c>
      <c r="B62" s="434" t="n">
        <v>4.044856E7</v>
      </c>
      <c r="C62" s="434" t="n">
        <v>3.5261212E7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0.0</v>
      </c>
      <c r="D68" s="435" t="s">
        <v>2574</v>
      </c>
    </row>
    <row r="69" spans="1:4" ht="26.25" thickBot="1">
      <c r="A69" s="440" t="s">
        <v>2575</v>
      </c>
      <c r="B69" s="434" t="n">
        <v>0.0</v>
      </c>
      <c r="C69" s="434" t="n">
        <v>0.0</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2891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568982.0</v>
      </c>
      <c r="D7" s="482" t="s">
        <v>2321</v>
      </c>
      <c r="E7" s="843" t="s">
        <v>2322</v>
      </c>
      <c r="F7" s="840" t="s">
        <v>2172</v>
      </c>
      <c r="G7" s="480" t="s">
        <v>2321</v>
      </c>
      <c r="H7" s="481" t="n">
        <v>608923.0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59299.0</v>
      </c>
      <c r="D10" s="482" t="s">
        <v>2325</v>
      </c>
      <c r="E10" s="843"/>
      <c r="F10" s="840"/>
      <c r="G10" s="480" t="s">
        <v>2325</v>
      </c>
      <c r="H10" s="481" t="n">
        <v>132377.0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56852.0</v>
      </c>
      <c r="D14" s="482" t="s">
        <v>2329</v>
      </c>
      <c r="E14" s="843"/>
      <c r="F14" s="840"/>
      <c r="G14" s="480" t="s">
        <v>2329</v>
      </c>
      <c r="H14" s="481" t="n">
        <v>0.0</v>
      </c>
      <c r="I14" s="482" t="s">
        <v>2329</v>
      </c>
      <c r="J14" s="843"/>
    </row>
    <row r="15" spans="1:10" ht="15.75" thickBot="1">
      <c r="A15" s="840"/>
      <c r="B15" s="480" t="s">
        <v>2330</v>
      </c>
      <c r="C15" s="481" t="n">
        <v>86334.0</v>
      </c>
      <c r="D15" s="482" t="s">
        <v>2330</v>
      </c>
      <c r="E15" s="843"/>
      <c r="F15" s="840"/>
      <c r="G15" s="480" t="s">
        <v>2330</v>
      </c>
      <c r="H15" s="481" t="n">
        <v>98523.0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8.1660732E7</v>
      </c>
      <c r="D17" s="482" t="s">
        <v>2332</v>
      </c>
      <c r="E17" s="843"/>
      <c r="F17" s="840"/>
      <c r="G17" s="480" t="s">
        <v>2332</v>
      </c>
      <c r="H17" s="481" t="n">
        <v>4.9083651E7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8.2432199E7</v>
      </c>
      <c r="D19" s="485" t="s">
        <v>2336</v>
      </c>
      <c r="E19" s="844"/>
      <c r="F19" s="841"/>
      <c r="G19" s="483" t="s">
        <v>2335</v>
      </c>
      <c r="H19" s="484" t="n">
        <v>4.9923474E7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5.1469327E7</v>
      </c>
      <c r="D7" s="491" t="s">
        <v>2348</v>
      </c>
      <c r="E7" s="853" t="s">
        <v>2349</v>
      </c>
      <c r="F7" s="851" t="s">
        <v>2346</v>
      </c>
      <c r="G7" s="489" t="s">
        <v>2347</v>
      </c>
      <c r="H7" s="490" t="n">
        <v>1.5251752E7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2.1331594E7</v>
      </c>
      <c r="D12" s="491" t="s">
        <v>2359</v>
      </c>
      <c r="E12" s="853"/>
      <c r="F12" s="851"/>
      <c r="G12" s="489" t="s">
        <v>2358</v>
      </c>
      <c r="H12" s="490" t="n">
        <v>7934933.0</v>
      </c>
      <c r="I12" s="491" t="s">
        <v>2359</v>
      </c>
      <c r="J12" s="853"/>
    </row>
    <row r="13" spans="1:10" ht="15.75" thickBot="1">
      <c r="A13" s="851"/>
      <c r="B13" s="489" t="s">
        <v>2360</v>
      </c>
      <c r="C13" s="490" t="n">
        <v>965180.0</v>
      </c>
      <c r="D13" s="491" t="s">
        <v>2361</v>
      </c>
      <c r="E13" s="853"/>
      <c r="F13" s="851"/>
      <c r="G13" s="489" t="s">
        <v>2360</v>
      </c>
      <c r="H13" s="490" t="n">
        <v>2772469.0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8666098.0</v>
      </c>
      <c r="D29" s="491" t="s">
        <v>2393</v>
      </c>
      <c r="E29" s="853"/>
      <c r="F29" s="851"/>
      <c r="G29" s="489" t="s">
        <v>2392</v>
      </c>
      <c r="H29" s="490" t="n">
        <v>2.396432E7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8.2432199E7</v>
      </c>
      <c r="D37" s="494" t="s">
        <v>2344</v>
      </c>
      <c r="E37" s="854"/>
      <c r="F37" s="852"/>
      <c r="G37" s="492" t="s">
        <v>2343</v>
      </c>
      <c r="H37" s="493" t="n">
        <v>4.9923474E7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8.2432199E7</v>
      </c>
      <c r="D47" s="494" t="s">
        <v>2344</v>
      </c>
      <c r="E47" s="491" t="s">
        <v>2409</v>
      </c>
      <c r="F47" s="489" t="s">
        <v>2408</v>
      </c>
      <c r="G47" s="492" t="s">
        <v>2343</v>
      </c>
      <c r="H47" s="493" t="n">
        <v>4.9923474E7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2862</v>
      </c>
      <c r="D7" s="500" t="n">
        <v>5.1892824E7</v>
      </c>
      <c r="E7" s="861" t="s">
        <v>2322</v>
      </c>
      <c r="F7" s="501" t="s">
        <v>2414</v>
      </c>
      <c r="G7" s="859" t="s">
        <v>2172</v>
      </c>
      <c r="H7" s="498" t="s">
        <v>2292</v>
      </c>
      <c r="I7" s="499" t="s">
        <v>2862</v>
      </c>
      <c r="J7" s="500" t="n">
        <v>1.4811537E7</v>
      </c>
      <c r="K7" s="861" t="s">
        <v>2322</v>
      </c>
      <c r="L7" s="501" t="s">
        <v>2414</v>
      </c>
    </row>
    <row r="8" spans="1:12" ht="15.75" thickBot="1">
      <c r="A8" s="859"/>
      <c r="B8" s="498" t="s">
        <v>2294</v>
      </c>
      <c r="C8" s="499" t="s">
        <v>2873</v>
      </c>
      <c r="D8" s="500" t="n">
        <v>1.1761145E7</v>
      </c>
      <c r="E8" s="861"/>
      <c r="F8" s="501" t="s">
        <v>2415</v>
      </c>
      <c r="G8" s="859"/>
      <c r="H8" s="498" t="s">
        <v>2294</v>
      </c>
      <c r="I8" s="499" t="s">
        <v>2873</v>
      </c>
      <c r="J8" s="500" t="n">
        <v>1.0392854E7</v>
      </c>
      <c r="K8" s="861"/>
      <c r="L8" s="501" t="s">
        <v>2415</v>
      </c>
    </row>
    <row r="9" spans="1:12" ht="15.75" thickBot="1">
      <c r="A9" s="859"/>
      <c r="B9" s="498" t="s">
        <v>2296</v>
      </c>
      <c r="C9" s="499" t="s">
        <v>2885</v>
      </c>
      <c r="D9" s="500" t="n">
        <v>8978955.0</v>
      </c>
      <c r="E9" s="861"/>
      <c r="F9" s="501" t="s">
        <v>2416</v>
      </c>
      <c r="G9" s="859"/>
      <c r="H9" s="498" t="s">
        <v>2296</v>
      </c>
      <c r="I9" s="499" t="s">
        <v>2885</v>
      </c>
      <c r="J9" s="500" t="n">
        <v>1.6980031E7</v>
      </c>
      <c r="K9" s="861"/>
      <c r="L9" s="501" t="s">
        <v>2416</v>
      </c>
    </row>
    <row r="10" spans="1:12" ht="15.75" thickBot="1">
      <c r="A10" s="859"/>
      <c r="B10" s="498" t="s">
        <v>2298</v>
      </c>
      <c r="C10" s="499" t="s">
        <v>2858</v>
      </c>
      <c r="D10" s="500" t="n">
        <v>2491806.0</v>
      </c>
      <c r="E10" s="861"/>
      <c r="F10" s="501" t="s">
        <v>2417</v>
      </c>
      <c r="G10" s="859"/>
      <c r="H10" s="498" t="s">
        <v>2298</v>
      </c>
      <c r="I10" s="499" t="s">
        <v>2858</v>
      </c>
      <c r="J10" s="500" t="n">
        <v>2454600.0</v>
      </c>
      <c r="K10" s="861"/>
      <c r="L10" s="501" t="s">
        <v>2417</v>
      </c>
    </row>
    <row r="11" spans="1:12" ht="15.75" thickBot="1">
      <c r="A11" s="859"/>
      <c r="B11" s="498" t="s">
        <v>2300</v>
      </c>
      <c r="C11" s="499" t="s">
        <v>2853</v>
      </c>
      <c r="D11" s="500" t="n">
        <v>2114045.0</v>
      </c>
      <c r="E11" s="861"/>
      <c r="F11" s="501" t="s">
        <v>2418</v>
      </c>
      <c r="G11" s="859"/>
      <c r="H11" s="498" t="s">
        <v>2300</v>
      </c>
      <c r="I11" s="499" t="s">
        <v>2853</v>
      </c>
      <c r="J11" s="500" t="n">
        <v>0.0</v>
      </c>
      <c r="K11" s="861"/>
      <c r="L11" s="501" t="s">
        <v>2418</v>
      </c>
    </row>
    <row r="12" spans="1:12" ht="15.75" thickBot="1">
      <c r="A12" s="859"/>
      <c r="B12" s="498" t="s">
        <v>2302</v>
      </c>
      <c r="C12" s="499" t="s">
        <v>2888</v>
      </c>
      <c r="D12" s="500" t="n">
        <v>1829275.0</v>
      </c>
      <c r="E12" s="861"/>
      <c r="F12" s="501" t="s">
        <v>2419</v>
      </c>
      <c r="G12" s="859"/>
      <c r="H12" s="498" t="s">
        <v>2302</v>
      </c>
      <c r="I12" s="499" t="s">
        <v>2888</v>
      </c>
      <c r="J12" s="500" t="n">
        <v>0.0</v>
      </c>
      <c r="K12" s="861"/>
      <c r="L12" s="501" t="s">
        <v>2419</v>
      </c>
    </row>
    <row r="13" spans="1:12" ht="15.75" thickBot="1">
      <c r="A13" s="859"/>
      <c r="B13" s="498" t="s">
        <v>2304</v>
      </c>
      <c r="C13" s="499" t="s">
        <v>2900</v>
      </c>
      <c r="D13" s="500" t="n">
        <v>995592.0</v>
      </c>
      <c r="E13" s="861"/>
      <c r="F13" s="501" t="s">
        <v>2420</v>
      </c>
      <c r="G13" s="859"/>
      <c r="H13" s="498" t="s">
        <v>2304</v>
      </c>
      <c r="I13" s="499" t="s">
        <v>2900</v>
      </c>
      <c r="J13" s="500" t="n">
        <v>1165130.0</v>
      </c>
      <c r="K13" s="861"/>
      <c r="L13" s="501" t="s">
        <v>2420</v>
      </c>
    </row>
    <row r="14" spans="1:12" ht="15.75" thickBot="1">
      <c r="A14" s="859"/>
      <c r="B14" s="498" t="s">
        <v>2306</v>
      </c>
      <c r="C14" s="499" t="s">
        <v>2865</v>
      </c>
      <c r="D14" s="500" t="n">
        <v>255815.0</v>
      </c>
      <c r="E14" s="861"/>
      <c r="F14" s="501" t="s">
        <v>2421</v>
      </c>
      <c r="G14" s="859"/>
      <c r="H14" s="498" t="s">
        <v>2306</v>
      </c>
      <c r="I14" s="499" t="s">
        <v>2865</v>
      </c>
      <c r="J14" s="500" t="n">
        <v>1420549.0</v>
      </c>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2880</v>
      </c>
      <c r="D17" s="500" t="n">
        <v>2112742.0</v>
      </c>
      <c r="E17" s="861"/>
      <c r="F17" s="501" t="s">
        <v>2425</v>
      </c>
      <c r="G17" s="859"/>
      <c r="H17" s="498" t="s">
        <v>2424</v>
      </c>
      <c r="I17" s="499" t="s">
        <v>2880</v>
      </c>
      <c r="J17" s="500" t="n">
        <v>2698773.0</v>
      </c>
      <c r="K17" s="861"/>
      <c r="L17" s="501" t="s">
        <v>2425</v>
      </c>
    </row>
    <row r="18" spans="1:12" ht="15.75" thickBot="1">
      <c r="A18" s="860"/>
      <c r="B18" s="502" t="s">
        <v>2426</v>
      </c>
      <c r="C18" s="503"/>
      <c r="D18" s="504" t="n">
        <v>8.2432199E7</v>
      </c>
      <c r="E18" s="862"/>
      <c r="F18" s="505" t="s">
        <v>2427</v>
      </c>
      <c r="G18" s="860"/>
      <c r="H18" s="502" t="s">
        <v>2426</v>
      </c>
      <c r="I18" s="503"/>
      <c r="J18" s="504" t="n">
        <v>4.9923474E7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2.0941657E7</v>
      </c>
      <c r="C6" s="550" t="n">
        <v>8579277.0</v>
      </c>
      <c r="D6" s="551" t="s">
        <v>2702</v>
      </c>
    </row>
    <row r="7" spans="1:4" ht="15.75" thickBot="1">
      <c r="A7" s="549" t="s">
        <v>2703</v>
      </c>
      <c r="B7" s="552" t="n">
        <v>1.43534542E8</v>
      </c>
      <c r="C7" s="552" t="n">
        <v>8.1409793E7</v>
      </c>
      <c r="D7" s="551" t="s">
        <v>2704</v>
      </c>
    </row>
    <row r="8" spans="1:4" ht="15.75" thickBot="1">
      <c r="A8" s="549" t="s">
        <v>2705</v>
      </c>
      <c r="B8" s="550" t="n">
        <v>2.77866E7</v>
      </c>
      <c r="C8" s="550" t="n">
        <v>1.6880814E7</v>
      </c>
      <c r="D8" s="551" t="s">
        <v>2706</v>
      </c>
    </row>
    <row r="9" spans="1:4" ht="15.75" thickBot="1">
      <c r="A9" s="553" t="s">
        <v>2707</v>
      </c>
      <c r="B9" s="554" t="n">
        <v>1.36689599E8</v>
      </c>
      <c r="C9" s="554" t="n">
        <v>7.3108256E7</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1.237607E7</v>
      </c>
      <c r="C19" s="552" t="n">
        <v>1.3150294E7</v>
      </c>
      <c r="D19" s="551" t="s">
        <v>2728</v>
      </c>
    </row>
    <row r="20" spans="1:4" ht="15.75" thickBot="1">
      <c r="A20" s="549" t="s">
        <v>2729</v>
      </c>
      <c r="B20" s="552"/>
      <c r="C20" s="552"/>
      <c r="D20" s="551" t="s">
        <v>2730</v>
      </c>
    </row>
    <row r="21" spans="1:4" ht="15.75" thickBot="1">
      <c r="A21" s="549" t="s">
        <v>2731</v>
      </c>
      <c r="B21" s="552" t="n">
        <v>6824634.0</v>
      </c>
      <c r="C21" s="552" t="n">
        <v>6227494.0</v>
      </c>
      <c r="D21" s="551" t="s">
        <v>2732</v>
      </c>
    </row>
    <row r="22" spans="1:4" ht="15.75" thickBot="1">
      <c r="A22" s="549" t="s">
        <v>2733</v>
      </c>
      <c r="B22" s="552"/>
      <c r="C22" s="552"/>
      <c r="D22" s="551" t="s">
        <v>2734</v>
      </c>
    </row>
    <row r="23" spans="1:4" ht="15.75" thickBot="1">
      <c r="A23" s="549" t="s">
        <v>2735</v>
      </c>
      <c r="B23" s="552" t="n">
        <v>2395508.0</v>
      </c>
      <c r="C23" s="552" t="n">
        <v>2530738.0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8124716.0</v>
      </c>
      <c r="C27" s="552" t="n">
        <v>6841456.0</v>
      </c>
      <c r="D27" s="551" t="s">
        <v>2744</v>
      </c>
    </row>
    <row r="28" spans="1:4" ht="15.75" thickBot="1">
      <c r="A28" s="553" t="s">
        <v>2745</v>
      </c>
      <c r="B28" s="554" t="n">
        <v>1.66410527E8</v>
      </c>
      <c r="C28" s="554" t="n">
        <v>1.01858238E8</v>
      </c>
      <c r="D28" s="548" t="s">
        <v>2746</v>
      </c>
    </row>
    <row r="29" spans="1:4" ht="15.75" thickBot="1">
      <c r="A29" s="549" t="s">
        <v>2747</v>
      </c>
      <c r="B29" s="550" t="n">
        <v>3470137.0</v>
      </c>
      <c r="C29" s="550" t="n">
        <v>1904664.0</v>
      </c>
      <c r="D29" s="551" t="s">
        <v>2748</v>
      </c>
    </row>
    <row r="30" spans="1:4" ht="15.75" thickBot="1">
      <c r="A30" s="549" t="s">
        <v>2749</v>
      </c>
      <c r="B30" s="550" t="n">
        <v>4285701.0</v>
      </c>
      <c r="C30" s="550" t="n">
        <v>3515998.0</v>
      </c>
      <c r="D30" s="551" t="s">
        <v>2750</v>
      </c>
    </row>
    <row r="31" spans="1:4" ht="15.75" thickBot="1">
      <c r="A31" s="553" t="s">
        <v>2751</v>
      </c>
      <c r="B31" s="554" t="n">
        <v>1.65594963E8</v>
      </c>
      <c r="C31" s="554" t="n">
        <v>1.00246904E8</v>
      </c>
      <c r="D31" s="548" t="s">
        <v>2752</v>
      </c>
    </row>
    <row r="32" spans="1:4" ht="15.75" thickBot="1">
      <c r="A32" s="549" t="s">
        <v>2753</v>
      </c>
      <c r="B32" s="550" t="n">
        <v>6499751.0</v>
      </c>
      <c r="C32" s="550" t="n">
        <v>1997243.0</v>
      </c>
      <c r="D32" s="551" t="s">
        <v>2754</v>
      </c>
    </row>
    <row r="33" spans="1:4" ht="15.75" thickBot="1">
      <c r="A33" s="549" t="s">
        <v>2755</v>
      </c>
      <c r="B33" s="552"/>
      <c r="C33" s="552"/>
      <c r="D33" s="551" t="s">
        <v>2756</v>
      </c>
    </row>
    <row r="34" spans="1:4" ht="15.75" thickBot="1">
      <c r="A34" s="549" t="s">
        <v>2757</v>
      </c>
      <c r="B34" s="550" t="n">
        <v>4646693.0</v>
      </c>
      <c r="C34" s="550" t="n">
        <v>7279897.0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1.67448021E8</v>
      </c>
      <c r="C39" s="554" t="n">
        <v>9.496425E7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2.845455E7</v>
      </c>
      <c r="D43" s="569" t="n">
        <v>2.845455E7</v>
      </c>
      <c r="E43" s="889"/>
      <c r="F43" s="570" t="s">
        <v>2332</v>
      </c>
      <c r="G43" s="886"/>
      <c r="H43" s="568" t="s">
        <v>2332</v>
      </c>
      <c r="I43" s="569" t="n">
        <v>2.8833642E7</v>
      </c>
      <c r="J43" s="569" t="n">
        <v>2.8833642E7</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2.845455E7</v>
      </c>
      <c r="E45" s="890"/>
      <c r="F45" s="574" t="s">
        <v>2336</v>
      </c>
      <c r="G45" s="887"/>
      <c r="H45" s="571" t="s">
        <v>2335</v>
      </c>
      <c r="I45" s="572"/>
      <c r="J45" s="573" t="n">
        <v>2.8833642E7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2.845455E7</v>
      </c>
      <c r="E310" s="570" t="s">
        <v>2803</v>
      </c>
      <c r="F310" s="574" t="s">
        <v>2336</v>
      </c>
      <c r="G310" s="568" t="s">
        <v>2802</v>
      </c>
      <c r="H310" s="571" t="s">
        <v>2335</v>
      </c>
      <c r="I310" s="572"/>
      <c r="J310" s="573" t="n">
        <v>2.8833642E7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2.845455E7</v>
      </c>
      <c r="C314" s="573" t="n">
        <v>2.8833642E7</v>
      </c>
      <c r="D314" s="574" t="s">
        <v>2804</v>
      </c>
    </row>
    <row r="315" spans="1:12" ht="26.25" thickBot="1">
      <c r="A315" s="577" t="s">
        <v>2805</v>
      </c>
      <c r="B315" s="569" t="n">
        <v>0.0</v>
      </c>
      <c r="C315" s="569" t="n">
        <v>0.0</v>
      </c>
      <c r="D315" s="570" t="s">
        <v>2806</v>
      </c>
    </row>
    <row r="316" spans="1:12" ht="15.75" thickBot="1">
      <c r="A316" s="578" t="s">
        <v>2807</v>
      </c>
      <c r="B316" s="573" t="n">
        <v>2.845455E7</v>
      </c>
      <c r="C316" s="573" t="n">
        <v>2.8833642E7</v>
      </c>
      <c r="D316" s="574" t="s">
        <v>2808</v>
      </c>
    </row>
    <row r="317" spans="1:12" ht="39" thickBot="1">
      <c r="A317" s="579" t="s">
        <v>749</v>
      </c>
      <c r="B317" s="569" t="n">
        <v>7208184.0</v>
      </c>
      <c r="C317" s="569" t="n">
        <v>6758184.0</v>
      </c>
      <c r="D317" s="570" t="s">
        <v>750</v>
      </c>
    </row>
    <row r="318" spans="1:12" ht="26.25" thickBot="1">
      <c r="A318" s="579" t="s">
        <v>813</v>
      </c>
      <c r="B318" s="569" t="n">
        <v>2.1246366E7</v>
      </c>
      <c r="C318" s="569" t="n">
        <v>2.2075458E7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t="n">
        <v>2.845455E7</v>
      </c>
      <c r="D41" s="595" t="s">
        <v>2881</v>
      </c>
      <c r="E41" s="595" t="s">
        <v>2879</v>
      </c>
      <c r="F41" s="595"/>
      <c r="G41" s="904"/>
      <c r="H41" s="596" t="s">
        <v>2332</v>
      </c>
      <c r="I41" s="901"/>
      <c r="J41" s="593" t="s">
        <v>2332</v>
      </c>
      <c r="K41" s="594" t="n">
        <v>2.8833642E7</v>
      </c>
      <c r="L41" s="595" t="s">
        <v>2861</v>
      </c>
      <c r="M41" s="595" t="s">
        <v>2850</v>
      </c>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2.845455E7</v>
      </c>
      <c r="D287" s="598" t="s">
        <v>2881</v>
      </c>
      <c r="E287" s="598" t="s">
        <v>2879</v>
      </c>
      <c r="F287" s="598"/>
      <c r="G287" s="596" t="s">
        <v>2803</v>
      </c>
      <c r="H287" s="599" t="s">
        <v>2336</v>
      </c>
      <c r="I287" s="593" t="s">
        <v>2802</v>
      </c>
      <c r="J287" s="597" t="s">
        <v>2335</v>
      </c>
      <c r="K287" s="598" t="n">
        <v>2.8833642E7</v>
      </c>
      <c r="L287" s="598" t="s">
        <v>2861</v>
      </c>
      <c r="M287" s="598" t="s">
        <v>2850</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0.0</v>
      </c>
      <c r="D43" s="604" t="n">
        <v>0.0</v>
      </c>
      <c r="E43" s="916"/>
      <c r="F43" s="605" t="s">
        <v>2332</v>
      </c>
      <c r="G43" s="913"/>
      <c r="H43" s="603" t="s">
        <v>2332</v>
      </c>
      <c r="I43" s="604" t="n">
        <v>2000000.0</v>
      </c>
      <c r="J43" s="604" t="n">
        <v>2000000.0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2000000.0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2000000.0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2000000.0</v>
      </c>
      <c r="L41" s="649" t="s">
        <v>2887</v>
      </c>
      <c r="M41" s="649" t="s">
        <v>2850</v>
      </c>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2000000.0</v>
      </c>
      <c r="L287" s="652" t="s">
        <v>2887</v>
      </c>
      <c r="M287" s="652" t="s">
        <v>2850</v>
      </c>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