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BILL\version_1\package\"/>
    </mc:Choice>
  </mc:AlternateContent>
  <xr:revisionPtr revIDLastSave="0" documentId="13_ncr:1_{0BC1578E-574A-4622-A223-F4583E5558BA}" xr6:coauthVersionLast="36" xr6:coauthVersionMax="36" xr10:uidLastSave="{00000000-0000-0000-0000-000000000000}"/>
  <bookViews>
    <workbookView xWindow="0" yWindow="0" windowWidth="11490" windowHeight="7155" firstSheet="52" activeTab="54" xr2:uid="{3DDE4E8A-3E13-410C-8292-4BF6E0A42E70}"/>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tate="veryHidden"/>
    <sheet name="3312000" sheetId="9" r:id="rId7"/>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tate="veryHidden"/>
    <sheet name="3616100" sheetId="24" r:id="rId22" state="veryHidden"/>
    <sheet name="3617000" sheetId="25" r:id="rId23" state="veryHidden"/>
    <sheet name="3618000" sheetId="26" r:id="rId24" state="veryHidden"/>
    <sheet name="3619000" sheetId="27" r:id="rId25" state="veryHidden"/>
    <sheet name="3620100" sheetId="28" r:id="rId26" state="veryHidden"/>
    <sheet name="3620200" sheetId="29" r:id="rId27" state="veryHidden"/>
    <sheet name="3620300" sheetId="30" r:id="rId28" state="veryHidden"/>
    <sheet name="3620400" sheetId="31" r:id="rId29" state="veryHidden"/>
    <sheet name="3620500" sheetId="32" r:id="rId30" state="veryHidden"/>
    <sheet name="3621000" sheetId="33" r:id="rId31" state="veryHidden"/>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tate="veryHidden"/>
    <sheet name="3640200" sheetId="42" r:id="rId40" state="veryHidden"/>
    <sheet name="3640300" sheetId="43" r:id="rId41" state="veryHidden"/>
    <sheet name="3641000" sheetId="44" r:id="rId42" state="veryHidden"/>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1">'3510000'!$B$4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29">'3620500'!$B$4</definedName>
    <definedName name="rap.context.title.CurrentYearDuration.0" localSheetId="30">'3621000'!$B$4</definedName>
    <definedName name="rap.context.title.CurrentYearDuration.0" localSheetId="33">'3621110'!$B$4</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4">'3670000'!$B$4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2">'3520000'!$B$4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4">'3630000'!$B$37</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'3311000'!$C$4</definedName>
    <definedName name="rap.context.title.PriorYearInstant.0" localSheetId="12">'3520000'!$C$4</definedName>
    <definedName name="rap.context.title.PriorYearInstant.0" localSheetId="44">'3670000'!$C$4</definedName>
    <definedName name="rap.context.title.PriorYearInstant.0">'3510000'!$C$4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<sst xmlns="http://schemas.openxmlformats.org/spreadsheetml/2006/main" count="14241" uniqueCount="2592">
  <si>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</si>
  <si>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</si>
  <si>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</si>
  <si>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</si>
  <si>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</si>
  <si>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</si>
  <si>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</si>
  <si>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</si>
  <si>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</si>
  <si>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</si>
  <si>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</si>
  <si>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</si>
  <si>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</si>
  <si>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</si>
  <si>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</si>
  <si>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</si>
  <si>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</si>
  <si>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</si>
  <si>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</si>
  <si>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</si>
  <si>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</si>
  <si>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</si>
  <si>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</si>
  <si>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</si>
  <si>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</si>
  <si>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</si>
  <si>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</si>
  <si>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</si>
  <si>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</si>
  <si>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</si>
  <si>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</si>
  <si>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</si>
  <si>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</si>
  <si>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</si>
  <si>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</si>
  <si>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</si>
  <si>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</si>
  <si>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</si>
  <si>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</si>
  <si>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</si>
  <si>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</si>
  <si>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</si>
  <si>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</si>
  <si>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</si>
  <si>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</si>
  <si>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</si>
  <si>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</si>
  <si>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</si>
  <si>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</si>
  <si>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</si>
  <si>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</si>
  <si>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</si>
  <si>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</si>
  <si>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</si>
  <si>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</si>
  <si>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</si>
  <si>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</si>
  <si>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</si>
  <si>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</si>
  <si>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</si>
  <si>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</si>
  <si>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</si>
  <si>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</si>
  <si>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</si>
  <si>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</si>
  <si>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</si>
  <si>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</si>
  <si>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</si>
  <si>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</si>
  <si>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</si>
  <si>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</si>
  <si>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</si>
  <si>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</si>
  <si>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</si>
  <si>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</si>
  <si>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</si>
  <si>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</si>
  <si>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</si>
  <si>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</si>
  <si>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</si>
  <si>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</si>
  <si>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</si>
  <si>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</si>
  <si>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</si>
  <si>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</si>
  <si>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</si>
  <si>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</si>
  <si>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</si>
  <si>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</si>
  <si>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</si>
  <si>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</si>
  <si>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</si>
  <si>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</si>
  <si>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</si>
  <si>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</si>
  <si>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</si>
  <si>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</si>
  <si>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</si>
  <si>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</si>
  <si>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</si>
  <si>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</si>
  <si>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</si>
  <si>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</si>
  <si>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</si>
  <si>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</si>
  <si>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</si>
  <si>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</si>
  <si>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</si>
  <si>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</si>
  <si>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</si>
  <si>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</si>
  <si>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</si>
  <si>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</si>
  <si>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</si>
  <si>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</si>
  <si>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</si>
  <si>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</si>
  <si>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</si>
  <si>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</si>
  <si>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</si>
  <si>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</si>
  <si>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</si>
  <si>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</si>
  <si>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</si>
  <si>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</si>
  <si>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</si>
  <si>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</si>
  <si>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</si>
  <si>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</si>
  <si>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</si>
  <si>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</si>
  <si>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</si>
  <si>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</si>
  <si>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</si>
  <si>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</si>
  <si>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</si>
  <si>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</si>
  <si>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</si>
  <si>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</si>
  <si>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</si>
  <si>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</si>
  <si>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</si>
  <si>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</si>
  <si>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</si>
  <si>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</si>
  <si>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</si>
  <si>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</si>
  <si>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</si>
  <si>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</si>
  <si>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</si>
  <si>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</si>
  <si>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</si>
  <si>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</si>
  <si>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</si>
  <si>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</si>
  <si>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</si>
  <si>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</si>
  <si>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</si>
  <si>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</si>
  <si>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</si>
  <si>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</si>
  <si>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</si>
  <si>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</si>
  <si>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</si>
  <si>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</si>
  <si>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</si>
  <si>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</si>
  <si>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</si>
  <si>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</si>
  <si>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</si>
  <si>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</si>
  <si>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</si>
  <si>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</si>
  <si>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</si>
  <si>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</si>
  <si>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</si>
  <si>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</si>
  <si>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</si>
  <si>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</si>
  <si>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</si>
  <si>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</si>
  <si>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</si>
  <si>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</si>
  <si>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</si>
  <si>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</si>
  <si>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</si>
  <si>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</si>
  <si>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</si>
  <si>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</si>
  <si>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</si>
  <si>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</si>
  <si>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</si>
  <si>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</si>
  <si>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</si>
  <si>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</si>
  <si>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</si>
  <si>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</si>
  <si>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</si>
  <si>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</si>
  <si>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</si>
  <si>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</si>
  <si>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</si>
  <si>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</si>
  <si>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</si>
  <si>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</si>
  <si>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</si>
  <si>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</si>
  <si>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</si>
  <si>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</si>
  <si>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</si>
  <si>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</si>
  <si>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</si>
  <si>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</si>
  <si>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</si>
  <si>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</si>
  <si>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</si>
  <si>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</si>
  <si>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</si>
  <si>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</si>
  <si>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</si>
  <si>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</si>
  <si>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</si>
  <si>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</si>
  <si>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</si>
  <si>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</si>
  <si>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</si>
  <si>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</si>
  <si>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</si>
  <si>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</si>
  <si>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</si>
  <si>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</si>
  <si>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</si>
  <si>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</si>
  <si>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</si>
  <si>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</si>
  <si>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</si>
  <si>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</si>
  <si>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</si>
  <si>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</si>
  <si>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</si>
  <si>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</si>
  <si>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</si>
  <si>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</si>
  <si>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</si>
  <si>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</si>
  <si>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</si>
  <si>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</si>
  <si>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</si>
  <si>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</si>
  <si>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</si>
  <si>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</si>
  <si>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</si>
  <si>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</si>
  <si>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</si>
  <si>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</si>
  <si>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</si>
  <si>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</si>
  <si>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</si>
  <si>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</si>
  <si>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</si>
  <si>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</si>
  <si>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</si>
  <si>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</si>
  <si>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</si>
  <si>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</si>
  <si>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</si>
  <si>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</si>
  <si>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</si>
  <si>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</si>
  <si>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</si>
  <si>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</si>
  <si>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</si>
  <si>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</si>
  <si>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</si>
  <si>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</si>
  <si>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</si>
  <si>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</si>
  <si>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</si>
  <si>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</si>
  <si>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</si>
  <si>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</si>
  <si>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</si>
  <si>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</si>
  <si>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</si>
  <si>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</si>
  <si>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</si>
  <si>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</si>
  <si>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</si>
  <si>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</si>
  <si>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</si>
  <si>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</si>
  <si>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</si>
  <si>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</si>
  <si>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</si>
  <si>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</si>
  <si>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</si>
  <si>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</si>
  <si>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</si>
  <si>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</si>
  <si>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</si>
  <si>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</si>
  <si>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</si>
  <si>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</si>
  <si>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</si>
  <si>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</si>
  <si>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</si>
  <si>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</si>
  <si>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</si>
  <si>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</si>
  <si>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</si>
  <si>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</si>
  <si>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</si>
  <si>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</si>
  <si>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</si>
  <si>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</si>
  <si>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</si>
  <si>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</si>
  <si>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</si>
  <si>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</si>
  <si>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</si>
  <si>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</si>
  <si>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</si>
  <si>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</si>
  <si>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</si>
  <si>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</si>
  <si>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</si>
  <si>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</si>
  <si>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</si>
  <si>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</si>
  <si>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</si>
  <si>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</si>
  <si>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</si>
  <si>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</si>
  <si>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</si>
  <si>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</si>
  <si>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</si>
  <si>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</si>
  <si>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</si>
  <si>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</si>
  <si>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</si>
  <si>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</si>
  <si>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</si>
  <si>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</si>
  <si>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</si>
  <si>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</si>
  <si>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</si>
  <si>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</si>
  <si>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</si>
  <si>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</si>
  <si>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</si>
  <si>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</si>
  <si>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</si>
  <si>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</si>
  <si>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</si>
  <si>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</si>
  <si>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</si>
  <si>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</si>
  <si>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</si>
  <si>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</si>
  <si>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</si>
  <si>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</si>
  <si>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</si>
  <si>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</si>
  <si>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</si>
  <si>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</si>
  <si>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</si>
  <si>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</si>
  <si>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</si>
  <si>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</si>
  <si>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</si>
  <si>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</si>
  <si>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</si>
  <si>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</si>
  <si>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</si>
  <si>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</si>
  <si>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</si>
  <si>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</si>
  <si>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</si>
  <si>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</si>
  <si>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</si>
  <si>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</si>
  <si>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</si>
  <si>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</si>
  <si>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</si>
  <si>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</si>
  <si>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</si>
  <si>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</si>
  <si>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</si>
  <si>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</si>
  <si>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</si>
  <si>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</si>
  <si>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</si>
  <si>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</si>
  <si>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</si>
  <si>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</si>
  <si>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</si>
  <si>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</si>
  <si>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</si>
  <si>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</si>
  <si>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</si>
  <si>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</si>
  <si>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</si>
  <si>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</si>
  <si>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</si>
  <si>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</si>
  <si>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</si>
  <si>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</si>
  <si>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</si>
  <si>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</si>
  <si>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</si>
  <si>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</si>
  <si>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</si>
  <si>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</si>
  <si>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</si>
  <si>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</si>
  <si>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</si>
  <si>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</si>
  <si>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</si>
  <si>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</si>
  <si>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</si>
  <si>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</si>
  <si>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</si>
  <si>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</si>
  <si>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</si>
  <si>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</si>
  <si>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</si>
  <si>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</si>
  <si>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</si>
  <si>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</si>
  <si>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</si>
  <si>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</si>
  <si>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</si>
  <si>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</si>
  <si>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</si>
  <si>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</si>
  <si>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</si>
  <si>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</si>
  <si>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</si>
  <si>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</si>
  <si>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</si>
  <si>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</si>
  <si>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</si>
  <si>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</si>
  <si>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</si>
  <si>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</si>
  <si>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</si>
  <si>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</si>
  <si>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</si>
  <si>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</si>
  <si>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</si>
  <si>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</si>
  <si>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</si>
  <si>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</si>
  <si>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</si>
  <si>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</si>
  <si>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</si>
  <si>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</si>
  <si>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</si>
  <si>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</si>
  <si>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</si>
  <si>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</si>
  <si>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</si>
  <si>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</si>
  <si>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</si>
  <si>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</si>
  <si>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</si>
  <si>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</si>
  <si>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</si>
  <si>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</si>
  <si>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</si>
  <si>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</si>
  <si>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</si>
  <si>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</si>
  <si>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</si>
  <si>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</si>
  <si>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</si>
  <si>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</si>
  <si>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</si>
  <si>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</si>
  <si>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</si>
  <si>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</si>
  <si>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</si>
  <si>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</si>
  <si>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</si>
  <si>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</si>
  <si>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</si>
  <si>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</si>
  <si>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</si>
  <si>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</si>
  <si>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</si>
  <si>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</si>
  <si>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</si>
  <si>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</si>
  <si>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</si>
  <si>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</si>
  <si>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</si>
  <si>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</si>
  <si>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</si>
  <si>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</si>
  <si>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</si>
  <si>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</si>
  <si>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</si>
  <si>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</si>
  <si>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</si>
  <si>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</si>
  <si>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</si>
  <si>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</si>
  <si>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</si>
  <si>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</si>
  <si>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</si>
  <si>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</si>
  <si>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</si>
  <si>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</si>
  <si>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</si>
  <si>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</si>
  <si>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</si>
  <si>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</si>
  <si>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</si>
  <si>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</si>
  <si>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</si>
  <si>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</si>
  <si>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</si>
  <si>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</si>
  <si>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</si>
  <si>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</si>
  <si>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</si>
  <si>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</si>
  <si>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</si>
  <si>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</si>
  <si>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</si>
  <si>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</si>
  <si>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</si>
  <si>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</si>
  <si>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</si>
  <si>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</si>
  <si>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</si>
  <si>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</si>
  <si>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</si>
  <si>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</si>
  <si>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</si>
  <si>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</si>
  <si>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</si>
  <si>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</si>
  <si>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</si>
  <si>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</si>
  <si>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</si>
  <si>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</si>
  <si>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</si>
  <si>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</si>
  <si>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</si>
  <si>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</si>
  <si>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</si>
  <si>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</si>
  <si>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</si>
  <si>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</si>
  <si>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</si>
  <si>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</si>
  <si>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</si>
  <si>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</si>
  <si>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</si>
  <si>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</si>
  <si>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</si>
  <si>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</si>
  <si>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</si>
  <si>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</si>
  <si>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</si>
  <si>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</si>
  <si>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</si>
  <si>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</si>
  <si>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</si>
  <si>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</si>
  <si>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</si>
  <si>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</si>
  <si>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</si>
  <si>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</si>
  <si>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</si>
  <si>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</si>
  <si>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</si>
  <si>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</si>
  <si>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</si>
  <si>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</si>
  <si>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</si>
  <si>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</si>
  <si>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</si>
  <si>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</si>
  <si>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</si>
  <si>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</si>
  <si>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</si>
  <si>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</si>
  <si>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</si>
  <si>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</si>
  <si>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</si>
  <si>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</si>
  <si>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</si>
  <si>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</si>
  <si>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</si>
  <si>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</si>
  <si>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</si>
  <si>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</si>
  <si>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</si>
  <si>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</si>
  <si>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</si>
  <si>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</si>
  <si>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</si>
  <si>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</si>
  <si>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</si>
  <si>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</si>
  <si>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</si>
  <si>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</si>
  <si>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</si>
  <si>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</si>
  <si>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</si>
  <si>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</si>
  <si>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</si>
  <si>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</si>
  <si>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</si>
  <si>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</si>
  <si>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</si>
  <si>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</si>
  <si>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</si>
  <si>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</si>
  <si>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</si>
  <si>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</si>
  <si>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</si>
  <si>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</si>
  <si>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</si>
  <si>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</si>
  <si>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</si>
  <si>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</si>
  <si>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</si>
  <si>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</si>
  <si>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</si>
  <si>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</si>
  <si>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</si>
  <si>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</si>
  <si>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</si>
  <si>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</si>
  <si>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</si>
  <si>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</si>
  <si>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</si>
  <si>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</si>
  <si>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</si>
  <si>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</si>
  <si>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</si>
  <si>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</si>
  <si>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</si>
  <si>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</si>
  <si>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</si>
  <si>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</si>
  <si>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</si>
  <si>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</si>
  <si>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</si>
  <si>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</si>
  <si>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</si>
  <si>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</si>
  <si>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</si>
  <si>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</si>
  <si>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</si>
  <si>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</si>
  <si>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</si>
  <si>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</si>
  <si>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</si>
  <si>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</si>
  <si>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</si>
  <si>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</si>
  <si>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</si>
  <si>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</si>
  <si>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</si>
  <si>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</si>
  <si>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</si>
  <si>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</si>
  <si>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</si>
  <si>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</si>
  <si>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</si>
  <si>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</si>
  <si>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</si>
  <si>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</si>
  <si>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</si>
  <si>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</si>
  <si>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</si>
  <si>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</si>
  <si>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</si>
  <si>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</si>
  <si>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</si>
  <si>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</si>
  <si>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</si>
  <si>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</si>
  <si>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</si>
  <si>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</si>
  <si>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</si>
  <si>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</si>
  <si>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</si>
  <si>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</si>
  <si>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</si>
  <si>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</si>
  <si>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</si>
  <si>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</si>
  <si>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</si>
  <si>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</si>
  <si>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</si>
  <si>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</si>
  <si>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</si>
  <si>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</si>
  <si>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</si>
  <si>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</si>
  <si>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</si>
  <si>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</si>
  <si>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</si>
  <si>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</si>
  <si>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</si>
  <si>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</si>
  <si>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</si>
  <si>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</si>
  <si>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</si>
  <si>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</si>
  <si>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</si>
  <si>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</si>
  <si>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</si>
  <si>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</si>
  <si>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</si>
  <si>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</si>
  <si>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</si>
  <si>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</si>
  <si>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</si>
  <si>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</si>
  <si>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</si>
  <si>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</si>
  <si>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</si>
  <si>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</si>
  <si>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</si>
  <si>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</si>
  <si>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</si>
  <si>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</si>
  <si>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</si>
  <si>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</si>
  <si>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</si>
  <si>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</si>
  <si>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</si>
  <si>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</si>
  <si>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</si>
  <si>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</si>
  <si>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</si>
  <si>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</si>
  <si>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</si>
  <si>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</si>
  <si>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</si>
  <si>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</si>
  <si>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</si>
  <si>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</si>
  <si>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</si>
  <si>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</si>
  <si>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</si>
  <si>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</si>
  <si>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</si>
  <si>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</si>
  <si>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</si>
  <si>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</si>
  <si>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</si>
  <si>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</si>
  <si>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</si>
  <si>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</si>
  <si>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</si>
  <si>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</si>
  <si>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</si>
  <si>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</si>
  <si>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</si>
  <si>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</si>
  <si>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</si>
  <si>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</si>
  <si>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</si>
  <si>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</si>
  <si>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</si>
  <si>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</si>
  <si>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</si>
  <si>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</si>
  <si>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</si>
  <si>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</si>
  <si>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</si>
  <si>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</si>
  <si>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</si>
  <si>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</si>
  <si>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</si>
  <si>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</si>
  <si>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</si>
  <si>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</si>
  <si>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</si>
  <si>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</si>
  <si>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</si>
  <si>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</si>
  <si>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</si>
  <si>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</si>
  <si>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</si>
  <si>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</si>
  <si>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</si>
  <si>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</si>
  <si>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</si>
  <si>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</si>
  <si>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</si>
  <si>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</si>
  <si>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</si>
  <si>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</si>
  <si>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</si>
  <si>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</si>
  <si>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</si>
  <si>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</si>
  <si>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</si>
  <si>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</si>
  <si>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</si>
  <si>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</si>
  <si>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</si>
  <si>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</si>
  <si>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</si>
  <si>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</si>
  <si>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</si>
  <si>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</si>
  <si>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</si>
  <si>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</si>
  <si>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</si>
  <si>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</si>
  <si>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</si>
  <si>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</si>
  <si>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</si>
  <si>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</si>
  <si>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</si>
  <si>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</si>
  <si>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</si>
  <si>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</si>
  <si>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</si>
  <si>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</si>
  <si>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</si>
  <si>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</si>
  <si>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</si>
  <si>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</si>
  <si>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</si>
  <si>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</si>
  <si>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</si>
  <si>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</si>
  <si>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</si>
  <si>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</si>
  <si>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</si>
  <si>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</si>
  <si>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</si>
  <si>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</si>
  <si>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</si>
  <si>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</si>
  <si>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</si>
  <si>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</si>
  <si>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</si>
  <si>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</si>
  <si>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</si>
  <si>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</si>
  <si>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</si>
  <si>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</si>
  <si>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</si>
  <si>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</si>
  <si>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</si>
  <si>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</si>
  <si>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</si>
  <si>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</si>
  <si>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</si>
  <si>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</si>
  <si>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</si>
  <si>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</si>
  <si>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</si>
  <si>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</si>
  <si>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</si>
  <si>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</si>
  <si>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</si>
  <si>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</si>
  <si>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</si>
  <si>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</si>
  <si>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</si>
  <si>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</si>
  <si>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</si>
  <si>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</si>
  <si>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</si>
  <si>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</si>
  <si>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</si>
  <si>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</si>
  <si>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</si>
  <si>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</si>
  <si>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</si>
  <si>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</si>
  <si>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</si>
  <si>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</si>
  <si>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</si>
  <si>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</si>
  <si>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</si>
  <si>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</si>
  <si>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</si>
  <si>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</si>
  <si>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</si>
  <si>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</si>
  <si>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</si>
  <si>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</si>
  <si>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</si>
  <si>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</si>
  <si>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</si>
  <si>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</si>
  <si>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</si>
  <si>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</si>
  <si>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</si>
  <si>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</si>
  <si>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</si>
  <si>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</si>
  <si>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</si>
  <si>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</si>
  <si>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</si>
  <si>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</si>
  <si>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</si>
  <si>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</si>
  <si>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</si>
  <si>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</si>
  <si>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</si>
  <si>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</si>
  <si>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</si>
  <si>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</si>
  <si>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</si>
  <si>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</si>
  <si>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</si>
  <si>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</si>
  <si>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</si>
  <si>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</si>
  <si>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</si>
  <si>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</si>
  <si>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</si>
  <si>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</si>
  <si>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</si>
  <si>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</si>
  <si>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</si>
  <si>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</si>
  <si>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</si>
  <si>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</si>
  <si>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</si>
  <si>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</si>
  <si>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</si>
  <si>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</si>
  <si>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</si>
  <si>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</si>
  <si>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</si>
  <si>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</si>
  <si>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</si>
  <si>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</si>
  <si>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</si>
  <si>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</si>
  <si>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</si>
  <si>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</si>
  <si>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</si>
  <si>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</si>
  <si>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</si>
  <si>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</si>
  <si>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</si>
  <si>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</si>
  <si>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</si>
  <si>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</si>
  <si>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</si>
  <si>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</si>
  <si>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</si>
  <si>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</si>
  <si>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</si>
  <si>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</si>
  <si>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</si>
  <si>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</si>
  <si>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</si>
  <si>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</si>
  <si>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</si>
  <si>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</si>
  <si>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</si>
  <si>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</si>
  <si>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</si>
  <si>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</si>
  <si>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</si>
  <si>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</si>
  <si>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</si>
  <si>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</si>
  <si>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</si>
  <si>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</si>
  <si>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</si>
  <si>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</si>
  <si>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</si>
  <si>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</si>
  <si>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</si>
  <si>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</si>
  <si>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</si>
  <si>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</si>
  <si>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</si>
  <si>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</si>
  <si>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</si>
  <si>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</si>
  <si>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</si>
  <si>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</si>
  <si>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</si>
  <si>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</si>
  <si>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</si>
  <si>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</si>
  <si>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</si>
  <si>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</si>
  <si>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</si>
  <si>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</si>
  <si>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</si>
  <si>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</si>
  <si>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</si>
  <si>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</si>
  <si>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</si>
  <si>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</si>
  <si>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</si>
  <si>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</si>
  <si>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</si>
  <si>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</si>
  <si>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</si>
  <si>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</si>
  <si>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</si>
  <si>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</si>
  <si>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</si>
  <si>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</si>
  <si>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</si>
  <si>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</si>
  <si>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</si>
  <si>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</si>
  <si>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</si>
  <si>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</si>
  <si>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</si>
  <si>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</si>
  <si>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</si>
  <si>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</si>
  <si>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</si>
  <si>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</si>
  <si>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</si>
  <si>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</si>
  <si>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</si>
  <si>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</si>
  <si>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</si>
  <si>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</si>
  <si>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</si>
  <si>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</si>
  <si>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</si>
  <si>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</si>
  <si>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</si>
  <si>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</si>
  <si>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</si>
  <si>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</si>
  <si>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</si>
  <si>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</si>
  <si>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</si>
  <si>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</si>
  <si>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</si>
  <si>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</si>
  <si>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</si>
  <si>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</si>
  <si>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</si>
  <si>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</si>
  <si>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</si>
  <si>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</si>
  <si>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</si>
  <si>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</si>
  <si>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</si>
  <si>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</si>
  <si>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</si>
  <si>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</si>
  <si>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</si>
  <si>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</si>
  <si>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</si>
  <si>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</si>
  <si>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</si>
  <si>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</si>
  <si>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</si>
  <si>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</si>
  <si>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</si>
  <si>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</si>
  <si>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</si>
  <si>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</si>
  <si>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</si>
  <si>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</si>
  <si>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</si>
  <si>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</si>
  <si>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</si>
  <si>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</si>
  <si>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</si>
  <si>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</si>
  <si>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</si>
  <si>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</si>
  <si>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</si>
  <si>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</si>
  <si>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</si>
  <si>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</si>
  <si>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</si>
  <si>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</si>
  <si>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</si>
  <si>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</si>
  <si>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</si>
  <si>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</si>
  <si>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</si>
  <si>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</si>
  <si>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</si>
  <si>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</si>
  <si>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</si>
  <si>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</si>
  <si>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</si>
  <si>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</si>
  <si>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</si>
  <si>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</si>
  <si>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</si>
  <si>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</si>
  <si>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</si>
  <si>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</si>
  <si>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</si>
  <si>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</si>
  <si>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</si>
  <si>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</si>
  <si>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</si>
  <si>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</si>
  <si>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</si>
  <si>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</si>
  <si>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</si>
  <si>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</si>
  <si>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</si>
  <si>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</si>
  <si>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</si>
  <si>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</si>
  <si>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</si>
  <si>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</si>
  <si>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</si>
  <si>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</si>
  <si>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</si>
  <si>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</si>
  <si>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</si>
  <si>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</si>
  <si>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</si>
  <si>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</si>
  <si>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</si>
  <si>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</si>
  <si>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</si>
  <si>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</si>
  <si>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</si>
  <si>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</si>
  <si>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</si>
  <si>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</si>
  <si>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</si>
  <si>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</si>
  <si>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</si>
  <si>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</si>
  <si>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</si>
  <si>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</si>
  <si>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</si>
  <si>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</si>
  <si>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</si>
  <si>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</si>
  <si>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</si>
  <si>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</si>
  <si>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</si>
  <si>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</si>
  <si>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</si>
  <si>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</si>
  <si>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</si>
  <si>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</si>
  <si>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</si>
  <si>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</si>
  <si>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</si>
  <si>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</si>
  <si>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</si>
  <si>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</si>
  <si>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</si>
  <si>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</si>
  <si>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</si>
  <si>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</si>
  <si>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</si>
  <si>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</si>
  <si>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</si>
  <si>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</si>
  <si>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</si>
  <si>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</si>
  <si>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</si>
  <si>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</si>
  <si>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</si>
  <si>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</si>
  <si>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</si>
  <si>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</si>
  <si>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</si>
  <si>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</si>
  <si>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</si>
  <si>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</si>
  <si>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</si>
  <si>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</si>
  <si>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</si>
  <si>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</si>
  <si>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</si>
  <si>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</si>
  <si>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</si>
  <si>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</si>
  <si>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</si>
  <si>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</si>
  <si>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</si>
  <si>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</si>
  <si>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</si>
  <si>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</si>
  <si>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</si>
  <si>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</si>
  <si>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</si>
  <si>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</si>
  <si>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</si>
  <si>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</si>
  <si>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</si>
  <si>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</si>
  <si>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</si>
  <si>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</si>
  <si>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</si>
  <si>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</si>
  <si>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</si>
  <si>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</si>
  <si>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</si>
  <si>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</si>
  <si>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</si>
  <si>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</si>
  <si>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</si>
  <si>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</si>
  <si>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</si>
  <si>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</si>
  <si>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</si>
  <si>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</si>
  <si>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</si>
  <si>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</si>
  <si>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</si>
  <si>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</si>
  <si>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</si>
  <si>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</si>
  <si>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</si>
  <si>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</si>
  <si>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</si>
  <si>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</si>
  <si>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</si>
  <si>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</si>
  <si>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</si>
  <si>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</si>
  <si>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</si>
  <si>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</si>
  <si>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</si>
  <si>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</si>
  <si>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</si>
  <si>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</si>
  <si>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</si>
  <si>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</si>
  <si>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</si>
  <si>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</si>
  <si>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</si>
  <si>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</si>
  <si>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</si>
  <si>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</si>
  <si>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</si>
  <si>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</si>
  <si>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</si>
  <si>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</si>
  <si>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</si>
  <si>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</si>
  <si>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</si>
  <si>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</si>
  <si>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</si>
  <si>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</si>
  <si>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</si>
  <si>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</si>
  <si>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</si>
  <si>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</si>
  <si>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</si>
  <si>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</si>
  <si>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</si>
  <si>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</si>
  <si>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</si>
  <si>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</si>
  <si>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</si>
  <si>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</si>
  <si>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</si>
  <si>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</si>
  <si>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</si>
  <si>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</si>
  <si>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</si>
  <si>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</si>
  <si>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</si>
  <si>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</si>
  <si>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</si>
  <si>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</si>
  <si>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</si>
  <si>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</si>
  <si>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</si>
  <si>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</si>
  <si>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</si>
  <si>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</si>
  <si>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</si>
  <si>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</si>
  <si>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</si>
  <si>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</si>
  <si>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</si>
  <si>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</si>
  <si>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</si>
  <si>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</si>
  <si>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</si>
  <si>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</si>
  <si>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</si>
  <si>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</si>
  <si>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</si>
  <si>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</si>
  <si>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</si>
  <si>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</si>
  <si>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</si>
  <si>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</si>
  <si>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</si>
  <si>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</si>
  <si>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</si>
  <si>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</si>
  <si>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</si>
  <si>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</si>
  <si>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</si>
  <si>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</si>
  <si>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</si>
  <si>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</si>
  <si>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</si>
  <si>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</si>
  <si>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</si>
  <si>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</si>
  <si>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</si>
  <si>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</si>
  <si>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</si>
  <si>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</si>
  <si>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</si>
  <si>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</si>
  <si>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</si>
  <si>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</si>
  <si>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</si>
  <si>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</si>
  <si>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</si>
  <si>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</si>
  <si>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</si>
  <si>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</si>
  <si>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</si>
  <si>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</si>
  <si>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</si>
  <si>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</si>
  <si>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</si>
  <si>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</si>
  <si>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</si>
  <si>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</si>
  <si>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</si>
  <si>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</si>
  <si>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</si>
  <si>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</si>
  <si>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</si>
  <si>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</si>
  <si>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</si>
  <si>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</si>
  <si>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</si>
  <si>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</si>
  <si>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</si>
  <si>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</si>
  <si>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</si>
  <si>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</si>
  <si>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</si>
  <si>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</si>
  <si>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</si>
  <si>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</si>
  <si>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</si>
  <si>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</si>
  <si>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</si>
  <si>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</si>
  <si>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</si>
  <si>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</si>
  <si>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</si>
  <si>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</si>
  <si>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</si>
  <si>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</si>
  <si>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</si>
  <si>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</si>
  <si>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</si>
  <si>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</si>
  <si>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</si>
  <si>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</si>
  <si>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</si>
  <si>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</si>
  <si>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</si>
  <si>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</si>
  <si>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</si>
  <si>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</si>
  <si>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</si>
  <si>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</si>
  <si>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</si>
  <si>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</si>
  <si>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</si>
  <si>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</si>
  <si>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</si>
  <si>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</si>
  <si>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</si>
  <si>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</si>
  <si>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</si>
  <si>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</si>
  <si>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</si>
  <si>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</si>
  <si>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</si>
  <si>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</si>
  <si>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</si>
  <si>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</si>
  <si>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</si>
  <si>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</si>
  <si>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</si>
  <si>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</si>
  <si>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</si>
  <si>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</si>
  <si>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</si>
  <si>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</si>
  <si>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</si>
  <si>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</si>
  <si>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</si>
  <si>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</si>
  <si>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</si>
  <si>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</si>
  <si>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</si>
  <si>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</si>
  <si>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</si>
  <si>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</si>
  <si>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</si>
  <si>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</si>
  <si>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</si>
  <si>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</si>
  <si>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</si>
  <si>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</si>
  <si>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</si>
  <si>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</si>
  <si>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</si>
  <si>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</si>
  <si>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</si>
  <si>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</si>
  <si>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</si>
  <si>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</si>
  <si>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</si>
  <si>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</si>
  <si>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</si>
  <si>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</si>
  <si>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</si>
  <si>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</si>
  <si>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</si>
  <si>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</si>
  <si>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</si>
  <si>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</si>
  <si>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</si>
  <si>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</si>
  <si>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</si>
  <si>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</si>
  <si>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</si>
  <si>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</si>
  <si>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</si>
  <si>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</si>
  <si>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</si>
  <si>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</si>
  <si>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</si>
  <si>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</si>
  <si>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</si>
  <si>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</si>
  <si>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</si>
  <si>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</si>
  <si>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</si>
  <si>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</si>
  <si>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</si>
  <si>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</si>
  <si>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</si>
  <si>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</si>
  <si>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</si>
  <si>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</si>
  <si>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</si>
  <si>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</si>
  <si>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</si>
  <si>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</si>
  <si>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</si>
  <si>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</si>
  <si>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</si>
  <si>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</si>
  <si>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</si>
  <si>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</si>
  <si>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</si>
  <si>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</si>
  <si>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</si>
  <si>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</si>
  <si>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</si>
  <si>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</si>
  <si>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</si>
  <si>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</si>
  <si>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</si>
  <si>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</si>
  <si>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</si>
  <si>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</si>
  <si>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</si>
  <si>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</si>
  <si>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</si>
  <si>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</si>
  <si>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</si>
  <si>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</si>
  <si>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</si>
  <si>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</si>
  <si>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</si>
  <si>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</si>
  <si>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</si>
  <si>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</si>
  <si>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</si>
  <si>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</si>
  <si>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</si>
  <si>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</si>
  <si>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</si>
  <si>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</si>
  <si>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</si>
  <si>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</si>
  <si>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</si>
  <si>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</si>
  <si>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</si>
  <si>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</si>
  <si>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</si>
  <si>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</si>
  <si>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</si>
  <si>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</si>
  <si>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</si>
  <si>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</si>
  <si>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</si>
  <si>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</si>
  <si>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</si>
  <si>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</si>
  <si>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</si>
  <si>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</si>
  <si>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</si>
  <si>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</si>
  <si>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</si>
  <si>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</si>
  <si>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</si>
  <si>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</si>
  <si>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</si>
  <si>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</si>
  <si>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</si>
  <si>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</si>
  <si>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</si>
  <si>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</si>
  <si>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</si>
  <si>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</si>
  <si>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</si>
  <si>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</si>
  <si>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</si>
  <si>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</si>
  <si>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</si>
  <si>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</si>
  <si>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</si>
  <si>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</si>
  <si>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</si>
  <si>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</si>
  <si>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</si>
  <si>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</si>
  <si>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</si>
  <si>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</si>
  <si>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</si>
  <si>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</si>
  <si>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</si>
  <si>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</si>
  <si>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</si>
  <si>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</si>
  <si>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</si>
  <si>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</si>
  <si>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</si>
  <si>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</si>
  <si>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</si>
  <si>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</si>
  <si>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</si>
  <si>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</si>
  <si>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</si>
  <si>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</si>
  <si>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</si>
  <si>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</si>
  <si>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</si>
  <si>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</si>
  <si>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</si>
  <si>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</si>
  <si>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</si>
  <si>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</si>
  <si>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</si>
  <si>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</si>
  <si>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</si>
  <si>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</si>
  <si>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</si>
  <si>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</si>
  <si>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</si>
  <si>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</si>
  <si>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</si>
  <si>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</si>
  <si>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</si>
  <si>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</si>
  <si>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</si>
  <si>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</si>
  <si>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</si>
  <si>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</si>
  <si>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</si>
  <si>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</si>
  <si>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</si>
  <si>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</si>
  <si>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</si>
  <si>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</si>
  <si>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</si>
  <si>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</si>
  <si>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</si>
  <si>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</si>
  <si>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</si>
  <si>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</si>
  <si>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</si>
  <si>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</si>
  <si>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</si>
  <si>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</si>
  <si>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</si>
  <si>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</si>
  <si>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</si>
  <si>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</si>
  <si>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</si>
  <si>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</si>
  <si>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</si>
  <si>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</si>
  <si>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</si>
  <si>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</si>
  <si>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</si>
  <si>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</si>
  <si>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</si>
  <si>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</si>
  <si>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</si>
  <si>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</si>
  <si>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</si>
  <si>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</si>
  <si>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</si>
  <si>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</si>
  <si>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</si>
  <si>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</si>
  <si>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</si>
  <si>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</si>
  <si>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</si>
  <si>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</si>
  <si>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</si>
  <si>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</si>
  <si>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</si>
  <si>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</si>
  <si>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</si>
  <si>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</si>
  <si>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</si>
  <si>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</si>
  <si>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</si>
  <si>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</si>
  <si>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</si>
  <si>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</si>
  <si>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</si>
  <si>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</si>
  <si>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</si>
  <si>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</si>
  <si>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</si>
  <si>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</si>
  <si>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</si>
  <si>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</si>
  <si>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</si>
  <si>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</si>
  <si>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</si>
  <si>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</si>
  <si>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</si>
  <si>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</si>
  <si>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</si>
  <si>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</si>
  <si>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</si>
  <si>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</si>
  <si>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</si>
  <si>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</si>
  <si>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</si>
  <si>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</si>
  <si>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</si>
  <si>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</si>
  <si>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</si>
  <si>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</si>
  <si>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</si>
  <si>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</si>
  <si>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</si>
  <si>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</si>
  <si>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</si>
  <si>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</si>
  <si>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</si>
  <si>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</si>
  <si>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</si>
  <si>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</si>
  <si>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</si>
  <si>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</si>
  <si>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</si>
  <si>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</si>
  <si>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</si>
  <si>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</si>
  <si>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</si>
  <si>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</si>
  <si>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</si>
  <si>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</si>
  <si>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</si>
  <si>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</si>
  <si>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</si>
  <si>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</si>
  <si>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</si>
  <si>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</si>
  <si>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</si>
  <si>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</si>
  <si>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</si>
  <si>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</si>
  <si>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</si>
  <si>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</si>
  <si>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</si>
  <si>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</si>
  <si>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</si>
  <si>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</si>
  <si>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</si>
  <si>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</si>
  <si>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</si>
  <si>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</si>
  <si>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</si>
  <si>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</si>
  <si>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</si>
  <si>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</si>
  <si>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</si>
  <si>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</si>
  <si>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</si>
  <si>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</si>
  <si>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</si>
  <si>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</si>
  <si>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</si>
  <si>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</si>
  <si>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</si>
  <si>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</si>
  <si>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</si>
  <si>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</si>
  <si>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</si>
  <si>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</si>
  <si>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</si>
  <si>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</si>
  <si>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</si>
  <si>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</si>
  <si>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</si>
  <si>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</si>
  <si>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</si>
  <si>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</si>
  <si>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</si>
  <si>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</si>
  <si>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</si>
  <si>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</si>
  <si>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</si>
  <si>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</si>
  <si>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</si>
  <si>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</si>
  <si>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</si>
  <si>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</si>
  <si>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</si>
  <si>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</si>
  <si>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</si>
  <si>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</si>
  <si>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</si>
  <si>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</si>
  <si>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</si>
  <si>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</si>
  <si>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</si>
  <si>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</si>
  <si>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</si>
  <si>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</si>
  <si>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</si>
  <si>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</si>
  <si>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</si>
  <si>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</si>
  <si>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</si>
  <si>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</si>
  <si>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</si>
  <si>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</si>
  <si>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</si>
  <si>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</si>
  <si>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</si>
  <si>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</si>
  <si>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</si>
  <si>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</si>
  <si>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</si>
  <si>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</si>
  <si>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</si>
  <si>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</si>
  <si>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</si>
  <si>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</si>
  <si>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</si>
  <si>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</si>
  <si>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</si>
  <si>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</si>
  <si>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</si>
  <si>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</si>
  <si>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</si>
  <si>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</si>
  <si>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</si>
  <si>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</si>
  <si>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</si>
  <si>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</si>
  <si>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</si>
  <si>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</si>
  <si>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</si>
  <si>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</si>
  <si>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</si>
  <si>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</si>
  <si>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</si>
  <si>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</si>
  <si>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</si>
  <si>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</si>
  <si>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</si>
  <si>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</si>
  <si>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</si>
  <si>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</si>
  <si>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</si>
  <si>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</si>
  <si>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</si>
  <si>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</si>
  <si>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</si>
  <si>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</si>
  <si>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</si>
  <si>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</si>
  <si>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</si>
  <si>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</si>
  <si>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</si>
  <si>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</si>
  <si>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</si>
  <si>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</si>
  <si>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</si>
  <si>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</si>
  <si>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</si>
  <si>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</si>
  <si>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</si>
  <si>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</si>
  <si>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</si>
  <si>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</si>
  <si>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</si>
  <si>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</si>
  <si>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</si>
  <si>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</si>
  <si>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</si>
  <si>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</si>
  <si>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</si>
  <si>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</si>
  <si>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</si>
  <si>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</si>
  <si>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</si>
  <si>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</si>
  <si>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</si>
  <si>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</si>
  <si>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</si>
  <si>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</si>
  <si>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</si>
  <si>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</si>
  <si>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</si>
  <si>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</si>
  <si>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</si>
  <si>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</si>
  <si>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</si>
  <si>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</si>
  <si>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</si>
  <si>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</si>
  <si>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</si>
  <si>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</si>
  <si>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</si>
  <si>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</si>
  <si>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</si>
  <si>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</si>
  <si>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</si>
  <si>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</si>
  <si>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</si>
  <si>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</si>
  <si>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</si>
  <si>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</si>
  <si>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</si>
  <si>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</si>
  <si>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</si>
  <si>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</si>
  <si>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</si>
  <si>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</si>
  <si>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</si>
  <si>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</si>
  <si>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</si>
  <si>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</si>
  <si>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</si>
  <si>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</si>
  <si>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</si>
  <si>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</si>
  <si>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</si>
  <si>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</si>
  <si>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</si>
  <si>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</si>
  <si>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</si>
  <si>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</si>
  <si>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</si>
  <si>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</si>
  <si>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</si>
  <si>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</si>
  <si>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</si>
  <si>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</si>
  <si>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</si>
  <si>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</si>
  <si>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</si>
  <si>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</si>
  <si>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</si>
  <si>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</si>
  <si>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</si>
  <si>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</si>
  <si>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</si>
  <si>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</si>
  <si>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</si>
  <si>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</si>
  <si>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</si>
  <si>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</si>
  <si>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</si>
  <si>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</si>
  <si>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</si>
  <si>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</si>
  <si>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</si>
  <si>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</si>
  <si>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</si>
  <si>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</si>
  <si>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</si>
  <si>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</si>
  <si>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</si>
  <si>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</si>
  <si>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</si>
  <si>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</si>
  <si>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</si>
  <si>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</si>
  <si>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</si>
  <si>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</si>
  <si>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</si>
  <si>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</si>
  <si>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</si>
  <si>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</si>
  <si>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</si>
  <si>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</si>
  <si>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</si>
  <si>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</si>
  <si>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</si>
  <si>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</si>
  <si>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</si>
  <si>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</si>
  <si>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</si>
  <si>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</si>
  <si>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</si>
  <si>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</si>
  <si>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</si>
  <si>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</si>
  <si>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</si>
  <si>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</si>
  <si>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</si>
  <si>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</si>
  <si>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</si>
  <si>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</si>
  <si>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</si>
  <si>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</si>
  <si>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</si>
  <si>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</si>
  <si>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</si>
  <si>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</si>
  <si>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</si>
  <si>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</si>
  <si>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</si>
  <si>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</si>
  <si>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</si>
  <si>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</si>
  <si>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</si>
  <si>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</si>
  <si>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</si>
  <si>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</si>
  <si>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</si>
  <si>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</si>
  <si>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</si>
  <si>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</si>
  <si>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</si>
  <si>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</si>
  <si>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</si>
  <si>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</si>
  <si>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</si>
  <si>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</si>
  <si>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</si>
  <si>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</si>
  <si>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</si>
  <si>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</si>
  <si>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</si>
  <si>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</si>
  <si>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</si>
  <si>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</si>
  <si>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</si>
  <si>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</si>
  <si>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</si>
  <si>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</si>
  <si>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</si>
  <si>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</si>
  <si>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</si>
  <si>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</si>
  <si>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</si>
  <si>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</si>
  <si>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</si>
  <si>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</si>
  <si>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</si>
  <si>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</si>
  <si>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</si>
  <si>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</si>
  <si>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</si>
  <si>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</si>
  <si>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</si>
  <si>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</si>
  <si>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</si>
  <si>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</si>
  <si>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</si>
  <si>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</si>
  <si>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</si>
  <si>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</si>
  <si>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</si>
  <si>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</si>
  <si>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</si>
  <si>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</si>
  <si>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</si>
  <si>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</si>
  <si>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</si>
  <si>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</si>
  <si>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</si>
  <si>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</si>
  <si>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</si>
  <si>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</si>
  <si>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</si>
  <si>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</si>
  <si>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</si>
  <si>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</si>
  <si>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</si>
  <si>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</si>
  <si>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</si>
  <si>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</si>
  <si>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</si>
  <si>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</si>
  <si>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</si>
  <si>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</si>
  <si>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</si>
  <si>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</si>
  <si>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</si>
  <si>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</si>
  <si>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</si>
  <si>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</si>
  <si>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</si>
  <si>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</si>
  <si>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</si>
  <si>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</si>
  <si>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</si>
  <si>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</si>
  <si>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</si>
  <si>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</si>
  <si>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</si>
  <si>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</si>
  <si>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</si>
  <si>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</si>
  <si>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</si>
  <si>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</si>
  <si>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</si>
  <si>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</si>
  <si>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</si>
  <si>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</si>
  <si>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</si>
  <si>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</si>
  <si>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</si>
  <si>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</si>
  <si>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</si>
  <si>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</si>
  <si>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</si>
  <si>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</si>
  <si>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</si>
  <si>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</si>
  <si>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</si>
  <si>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</si>
  <si>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</si>
  <si>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</si>
  <si>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</si>
  <si>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</si>
  <si>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</si>
  <si>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</si>
  <si>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</si>
  <si>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</si>
  <si>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</si>
  <si>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</si>
  <si>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</si>
  <si>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</si>
  <si>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</si>
  <si>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</si>
  <si>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</si>
  <si>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</si>
  <si>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</si>
  <si>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</si>
  <si>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</si>
  <si>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</si>
  <si>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</si>
  <si>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</si>
  <si>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</si>
  <si>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</si>
  <si>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</si>
  <si>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</si>
  <si>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</si>
  <si>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</si>
  <si>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</si>
  <si>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</si>
  <si>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</si>
  <si>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</si>
  <si>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</si>
  <si>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</si>
  <si>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</si>
  <si>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</si>
  <si>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</si>
  <si>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</si>
  <si>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</si>
  <si>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</si>
  <si>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</si>
  <si>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</si>
  <si>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</si>
  <si>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</si>
  <si>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</si>
  <si>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</si>
  <si>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</si>
  <si>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</si>
  <si>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</si>
  <si>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</si>
  <si>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</si>
  <si>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</si>
  <si>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</si>
  <si>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</si>
  <si>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</si>
  <si>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</si>
  <si>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</si>
  <si>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</si>
  <si>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</si>
  <si>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</si>
  <si>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</si>
  <si>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</si>
  <si>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</si>
  <si>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</si>
  <si>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</si>
  <si>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</si>
  <si>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</si>
  <si>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</si>
  <si>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</si>
  <si>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</si>
  <si>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</si>
  <si>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</si>
  <si>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</si>
  <si>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</si>
  <si>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</si>
  <si>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</si>
  <si>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</si>
  <si>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</si>
  <si>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</si>
  <si>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</si>
  <si>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</si>
  <si>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</si>
  <si>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</si>
  <si>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</si>
  <si>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</si>
  <si>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</si>
  <si>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</si>
  <si>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</si>
  <si>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</si>
  <si>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</si>
  <si>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</si>
  <si>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</si>
  <si>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</si>
  <si>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</si>
  <si>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</si>
  <si>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</si>
  <si>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</si>
  <si>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</si>
  <si>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</si>
  <si>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</si>
  <si>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</si>
  <si>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</si>
  <si>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</si>
  <si>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</si>
  <si>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</si>
  <si>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</si>
  <si>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</si>
  <si>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</si>
  <si>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</si>
  <si>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</si>
  <si>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</si>
  <si>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</si>
  <si>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</si>
  <si>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</si>
  <si>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</si>
  <si>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</si>
  <si>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</si>
  <si>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</si>
  <si>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</si>
  <si>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</si>
  <si>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</si>
  <si>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</si>
  <si>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</si>
  <si>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</si>
  <si>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</si>
  <si>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</si>
  <si>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</si>
  <si>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</si>
  <si>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</si>
  <si>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</si>
  <si>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</si>
  <si>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</si>
  <si>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</si>
  <si>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</si>
  <si>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</si>
  <si>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</si>
  <si>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</si>
  <si>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</si>
  <si>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</si>
  <si>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</si>
  <si>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</si>
  <si>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</si>
  <si>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</si>
  <si>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</si>
  <si>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</si>
  <si>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</si>
  <si>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</si>
  <si>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</si>
  <si>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</si>
  <si>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</si>
  <si>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</si>
  <si>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</si>
  <si>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</si>
  <si>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</si>
  <si>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</si>
  <si>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</si>
  <si>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</si>
  <si>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</si>
  <si>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</si>
  <si>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</si>
  <si>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</si>
  <si>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</si>
  <si>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</si>
  <si>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</si>
  <si>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</si>
  <si>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</si>
  <si>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</si>
  <si>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</si>
  <si>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</si>
  <si>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</si>
  <si>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</si>
  <si>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</si>
  <si>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</si>
  <si>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</si>
  <si>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</si>
  <si>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</si>
  <si>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</si>
  <si>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</si>
  <si>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</si>
  <si>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</si>
  <si>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</si>
  <si>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</si>
  <si>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</si>
  <si>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</si>
  <si>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</si>
  <si>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</si>
  <si>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</si>
  <si>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</si>
  <si>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</si>
  <si>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</si>
  <si>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</si>
  <si>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</si>
  <si>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</si>
  <si>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</si>
  <si>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</si>
  <si>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</si>
  <si>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</si>
  <si>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</si>
  <si>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</si>
  <si>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</si>
  <si>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</si>
  <si>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</si>
  <si>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</si>
  <si>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</si>
  <si>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</si>
  <si>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</si>
  <si>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</si>
  <si>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</si>
  <si>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</si>
  <si>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</si>
  <si>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</si>
  <si>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</si>
  <si>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</si>
  <si>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</si>
  <si>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</si>
  <si>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</si>
  <si>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</si>
  <si>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</si>
  <si>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</si>
  <si>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</si>
  <si>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</si>
  <si>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</si>
  <si>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</si>
  <si>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</si>
  <si>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</si>
  <si>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</si>
  <si>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</si>
  <si>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</si>
  <si>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</si>
  <si>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</si>
  <si>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</si>
  <si>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</si>
  <si>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</si>
  <si>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</si>
  <si>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</si>
  <si>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</si>
  <si>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</si>
  <si>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</si>
  <si>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</si>
  <si>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</si>
  <si>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</si>
  <si>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</si>
  <si>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</si>
  <si>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</si>
  <si>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</si>
  <si>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</si>
  <si>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</si>
  <si>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</si>
  <si>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</si>
  <si>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</si>
  <si>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</si>
  <si>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</si>
  <si>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</si>
  <si>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</si>
  <si>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</si>
  <si>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</si>
  <si>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</si>
  <si>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</si>
  <si>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</si>
  <si>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</si>
  <si>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</si>
  <si>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</si>
  <si>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</si>
  <si>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</si>
  <si>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</si>
  <si>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</si>
  <si>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</si>
  <si>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</si>
  <si>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</si>
  <si>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</si>
  <si>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</si>
  <si>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</si>
  <si>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</si>
  <si>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</si>
  <si>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</si>
  <si>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</si>
  <si>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</si>
  <si>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</si>
  <si>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</si>
  <si>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</si>
  <si>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</si>
  <si>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</si>
  <si>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</si>
  <si>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</si>
  <si>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</si>
  <si>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</si>
  <si>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</si>
  <si>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</si>
  <si>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</si>
  <si>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</si>
  <si>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</si>
  <si>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</si>
  <si>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</si>
  <si>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</si>
  <si>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</si>
  <si>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</si>
  <si>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</si>
  <si>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</si>
  <si>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</si>
  <si>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</si>
  <si>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</si>
  <si>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</si>
  <si>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</si>
  <si>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</si>
  <si>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</si>
  <si>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</si>
  <si>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</si>
  <si>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</si>
  <si>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</si>
  <si>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</si>
  <si>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</si>
  <si>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</si>
  <si>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</si>
  <si>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</si>
  <si>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</si>
  <si>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</si>
  <si>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</si>
  <si>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</si>
  <si>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</si>
  <si>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</si>
  <si>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</si>
  <si>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</si>
  <si>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</si>
  <si>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</si>
  <si>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</si>
  <si>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</si>
  <si>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</si>
  <si>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</si>
  <si>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</si>
  <si>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</si>
  <si>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</si>
  <si>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</si>
  <si>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</si>
  <si>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</si>
  <si>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</si>
  <si>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</si>
  <si>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</si>
  <si>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</si>
  <si>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</si>
  <si>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</si>
  <si>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</si>
  <si>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</si>
  <si>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</si>
  <si>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</si>
  <si>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</si>
  <si>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</si>
  <si>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</si>
  <si>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</si>
  <si>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</si>
  <si>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</si>
  <si>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</si>
  <si>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</si>
  <si>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</si>
  <si>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</si>
  <si>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</si>
  <si>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</si>
  <si>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</si>
  <si>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</si>
  <si>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</si>
  <si>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</si>
  <si>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</si>
  <si>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</si>
  <si>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</si>
  <si>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</si>
  <si>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</si>
  <si>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</si>
  <si>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</si>
  <si>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</si>
  <si>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</si>
  <si>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</si>
  <si>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</si>
  <si>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</si>
  <si>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</si>
  <si>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</si>
  <si>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</si>
  <si>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</si>
  <si>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</si>
  <si>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</si>
  <si>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</si>
  <si>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</si>
  <si>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</si>
  <si>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</si>
  <si>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</si>
  <si>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</si>
  <si>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</si>
  <si>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</si>
  <si>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</si>
  <si>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</si>
  <si>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</si>
  <si>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</si>
  <si>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</si>
  <si>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</si>
  <si>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</si>
  <si>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</si>
  <si>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</si>
  <si>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</si>
  <si>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</si>
  <si>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</si>
  <si>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</si>
  <si>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</si>
  <si>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</si>
  <si>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</si>
  <si>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</si>
  <si>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</si>
  <si>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</si>
  <si>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</si>
  <si>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</si>
  <si>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</si>
  <si>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</si>
  <si>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</si>
  <si>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</si>
  <si>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</si>
  <si>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</si>
  <si>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</si>
  <si>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</si>
  <si>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</si>
  <si>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</si>
  <si>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</si>
  <si>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</si>
  <si>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</si>
  <si>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</si>
  <si>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</si>
  <si>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</si>
  <si>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</si>
  <si>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</si>
  <si>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</si>
  <si>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</si>
  <si>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</si>
  <si>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</si>
  <si>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</si>
  <si>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</si>
  <si>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</si>
  <si>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</si>
  <si>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</si>
  <si>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</si>
  <si>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</si>
  <si>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</si>
  <si>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</si>
  <si>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</si>
  <si>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</si>
  <si>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</si>
  <si>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</si>
  <si>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</si>
  <si>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</si>
  <si>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</si>
  <si>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</si>
  <si>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</si>
  <si>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</si>
  <si>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</si>
  <si>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</si>
  <si>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</si>
  <si>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</si>
  <si>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</si>
  <si>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</si>
  <si>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</si>
  <si>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</si>
  <si>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</si>
  <si>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</si>
  <si>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</si>
  <si>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</si>
  <si>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</si>
  <si>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</si>
  <si>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</si>
  <si>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</si>
  <si>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</si>
  <si>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</si>
  <si>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</si>
  <si>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</si>
  <si>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</si>
  <si>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</si>
  <si>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</si>
  <si>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</si>
  <si>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</si>
  <si>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2025-01-01</t>
  </si>
  <si>
    <t>2024-12-31</t>
  </si>
  <si>
    <t/>
  </si>
  <si>
    <t>2025-12-31</t>
  </si>
  <si>
    <t>TLKM</t>
  </si>
  <si>
    <t>2026-06-30</t>
  </si>
  <si>
    <t>2026-01-01</t>
  </si>
  <si>
    <t>AA252</t>
  </si>
  <si>
    <t>PT Telkom Indonesia (Persero) Tbk</t>
  </si>
  <si>
    <t>2025-06-30</t>
  </si>
  <si>
    <t>Hak atas tanah termasuk biaya pengurusan legal hak atas tanah ketika tanah diperoleh pertama kali
dicatat sebagai bagian dari aset tetap dan tidak diamortisasi. Biaya yang terjadi sehubungan dengan
pengurusan perpanjangan atau pembaruan legal hak atas tanah ditangguhkan dan diamortisasi
dengan metode garis lurus selama periode legal hak atas tanah atau umur ekonomis tanah, mana
yang lebih pendek.</t>
  </si>
  <si>
    <t>Mata uang pelaporan yang digunakan dalam laporan keuangan konsolidasian adalah mata uang
Rupiah () yang juga merupakan mata uang fungsional setiap entitas dalam Grup, kecuali atas
entitas anak tertentu yang memiliki mat</t>
  </si>
  <si>
    <t>(i) Selama tahun 2025, UPK yang menghasilkan proyeksi arus kas masuk adalah sambungan
nirkabel tidak bergerak, seluler, dan lainnya. Manajemen berpendapat bahwa tidak ada indikasi
penurunan nilai aset dari UPK tersebut pada tanggal 31 Desember 2025.
(ii) Bunga pinjaman yang dikapitalisasi ke aset dalam pembangunan sejumlah Rp4 miliar dan
Rp2 miliar masing-masing untuk periode enam bulan yang berakhir pada tanggal 30 Juni 2026
dan 2025. Tarif kapitalisasi yang digunakan untuk menentukan jumlah biaya pinjaman yang layak
dikapitalisasi berkisar antara 4,73% dan 4,70% masing-masing untuk periode enam bulan yang
berakhir pada tanggal 30 Juni 2026 dan 2025.
(iii) Tidak ada rugi selisih kurs yang dikapitalisasi ke aset dalam pembangunan untuk periode enam
bulan yang berakhir pada tanggal 30 Juni 2026 dan untuk tahun yang berakhir pada tanggal
31 Desember 2025.
(iv) Selama periode enam bulan yang berakhir pada tanggal 30 Juni 2026 dan 2025, Grup telah
mendapat klaim asuransi atas aset tetap yang hilang dan rusak masing-masing sebesar
Rp3 miliar dan Rp114 miliar dan dicatat sebagai bagian dari  lain-lain - bersih dalam
laporan laba rugi dan penghasilan komprehensif lain konsolidasian. Selama periode enam bulan
yang berakhir pada tanggal 30 Juni 2026 dan 2025, nilai tercatat aset tetap tersebut masingmasing
sebesar Rp8 miliar dan Rp86 miliar, telah dibebankan dalam laporan laba rugi dan
penghasilan komprehensif lain konsolidasian.
(v) Grup memiliki beberapa bidang tanah yang terletak di berbagai daerah di Indonesia dengan
status Hak Guna Bangunan () berjangka waktu 6-50 tahun yang akan habis masa
berlakunya antara tahun 2026 sampai dengan tahun 2070. Manajemen berkeyakinan bahwa
tidak akan terdapat kesulitan untuk memperpanjang hak atas tanah pada saat berakhirnya hak
tersebut.
(vi) Pada tanggal 30 Juni 2026 dan 31 Desember 2025, aset tetap milik Grup kecuali tanah, dengan
nilai tercatat bersih masing-masing sebesar (sebelum eliminasi dan penyesuaian intercompany)
Rp152.106 miliar dan Rp160.374 miliar telah diasuransikan terhadap risiko kebakaran,
pencurian, gempa bumi dan risiko lainnya, termasuk gangguan bisnis. Jumlah keseluruhan
pertanggungan untuk tanggal 30 Juni 2026 dan 31 Desember 2025 masing-masing sebesar
Rp42.163 miliar dan Rp44.267 miliar, HKD12 juta dan HKD35 juta, SGD139 juta dan SGD197
juta, dan MYR46 juta dan MYR46 juta. Jumlah pertanggungan first loss basis untuk tanggal
30 Juni 2026 dan 31 Desember 2025 masing-masing sebesar Rp2.750 miliar dan Rp2.750 miliar.
Manajemen berkeyakinan bahwa nilai pertanggungan asuransi tersebut memadai untuk
menutupi kemungkinan kerugian atas aset yang dipertanggungkan.
(vii) Pada tanggal 30 Juni 2026 dan 31 Desember 2025, tingkat perkiraan persentase penyelesaian
aset dalam pembangunan adalah masing-masing sekitar 50,80% dan 44,12% dari nilai kontrak
atau Rp3.588 miliar dan Rp4.011 miliar sebagai jumlah tercatat aset tetap dalam pembangunan,
dengan perkiraan penyelesaian masing-masing sampai Februari 2027 dan Desember 2026.
Saldo aset dalam pembangunan tersebut terutama terdiri dari bangunan, peralatan dan instalasi
transmisi, jaringan kabel, dan catu daya. Manajemen berkeyakinan bahwa tidak terdapat
hambatan yang dapat mempengaruhi penyelesaian aset dalam pembangunan.
(viii) Pada tanggal 30 Juni 2026 dan 31 Desember 2025 seluruh aset yang dimiliki Perusahaan telah
dijaminkan dalam perjanjian obligasi (Catatan 19a). Aset tetap entitas anak tertentu dengan biaya
perolehan masing-masing sebesar Rp2.205 miliar dan Rp2.205 miliar telah dijaminkan dalam
beberapa perjanjian pinjaman (Catatan 18 dan 19b).
(ix) Pada tanggal 30 Juni 2026 dan 31 Desember 2025, jumlah tercatat bruto dari setiap aset tetap
Grup yang telah disusutkan secara penuh dan masih digunakan adalah masing-masing sebesar
Rp118.694 miliar dan Rp100.603 miliar. Grup saat ini sedang melakukan modernisasi aset
jaringan untuk menggantikan aset tetap yang sudah disusutkan secara penuh.(x) Pada tahun 2025, Perusahaan menetapkan perubahan estimasi umur manfaat untuk beberapa
aset yang dimiliki Perusahaan (Catatan 2z.ii.(b)). Dampak penambahan beban penyusutan
(sebelum eliminasi dan penyesuaian intercompany) untuk periode enam bulan yang berakhir
pada tanggal 30 Juni 2026 adalah sebesar Rp867 miliar. Sedangkan estimasi untuk penambahan
(pengurangan) beban penyusutan untuk setidaknya 5 (lima) tahun ke depan masing-masing
adalah sebesar sebagai berikut:
Tahun Penambahan (Pengurangan)
2026 579
2027 653
2028 228
2029 (96)
2030 (381)
(xi) Di tahun 2025, Perusahaan melakukan evaluasi kondisi fisik aset dan selanjutnya melakukan
percepatan depresiasi sebesar Rp1.945 miliar atas beberapa jenis aset yang diperkirakan tidak
optimal lagi.
(xii) Pada tahun 2025, nilai wajar tanah dan bangunan Grup adalah sebesar Rp54.474 miliar.</t>
  </si>
  <si>
    <t>tidak tersedia</t>
  </si>
  <si>
    <t>Ketika nilai wajar atas aset keuangan dan liabilitas keuangan yang tercatat pada laporan
posisi keuangan tidak dapat diukur pada harga kuotasian di pasar aktif, nilai wajar diukur
menggunakan teknik penilaian termasuk model arus kas diskonto. Input atas model ini
diambil dari pasar yang dapat diobservasi apabila memungkinkan, namun apabila tidak
tersedia, sejumlah pertimbangan diperlukan dalam menetapkan nilai wajar. Pertimbangan
mencakup input seperti risiko likuiditas, risiko kredit dan volatilitas. Perubahan asumsi yang
berkaitan dengan faktor-faktor tersebut dapat mempengaruhi nilai wajar instrumen
keuangan yang dilaporkan.</t>
  </si>
  <si>
    <t>Agung Purwanto</t>
  </si>
  <si>
    <t>PSAK 115 menetapkan kerangka kerja yang komprehensif untuk menentukan bagaimana, kapan, dan
berapa banyak pendapatan yang harus diakui. Standar ini menyediakan model lima langkah tunggal
untuk penentuan dan pengakuan pendapatan untuk diterapkan pada semua kontrak dengan
pelanggan. Standar ini juga memberikan panduan spesifik yang mensyaratkan jenis biaya tertentu
untuk memperoleh dan/atau memenuhi kontrak yang akan dikapitalisasi dan diamortisasi secara
sistematis yang konsisten dengan pengalihan kepada pelanggan atas barang atau jasa yang terkait
dengan biaya yang dikapitalisasi.</t>
  </si>
  <si>
    <t>transaksi dalam valuta asing dijabarkan ke dalam Rupiah dengan kurs tengah Reuters yang
berlaku pada saat terjadinya transaksi. Pada tanggal laporan posisi keuangan konsolidasian, aset dan
liabilitas moneter dalam valuta asing dijabarkan ke dalam Rupiah dengan menggunakan kurs beli dan
jual yang diterbitkan oleh Reuters pada tanggal laporan posisi keuangan konsolidasian dengan rincian
sebagai berikut:
30 Juni 2026 31 Desember 2025
Beli Jual Beli Jual
Pound Inggris () 1 23.654 23.674 22.386 22.401
Dolar A.S. ($) 1 17.876 17.886 16.672 16.681
Dolar Australia ($) 1 12.305 12.316 11.136 11.149
Dolar Singapura () 1 13.804 13.819 12.960 12.969
Dolar Taiwan Baru () 1 561,10 561,94 530,38 531,21
Euro () 1 20.367 20.378 19.541 19.556
Yen Jepang () 1 110,13 110,22 106,45 106,52
Ringgit Malaysia () 1 4.378 4.387 4.101 4.111
Dolar Hong Kong () 1 2.279 2.281 2.142 2.143
Kyat Myanmar () 1 8,49 8,54 7,91 7,97
Laba atau rugi selisih kurs yang timbul, baik yang telah maupun yang belum direalisasi, dikreditkan
atau dibebankan dalam laporan laba rugi dan penghasilan komprehensif lain konsolidasian periode
berjalan, kecuali untuk selisih kurs yang timbul dari pinjaman selama pembangunan suatu aset
tertentu yang memenuhi syarat untuk dikapitalisasi, di mana pinjaman dapat diatribusikan terhadap
pembangunan aset tersebut (Catatan 2i).</t>
  </si>
  <si>
    <t>Liabilitas keuangan diklasifikasikan pada pengakuan awal, sebagai liabilitas keuangan yang
diukur pada nilai wajar melalui laba rugi, pinjaman, dan hutang atau sebagai derivatif yang
ditetapkan sebagai instrumen lindung nilai dalam lindung nilai yang efektif, jika sesuai.
Semua liabilitas keuangan pada awalnya diakui pada nilai wajar, dan untuk pinjaman sebesar
pinjaman yang diterima setelah dikurangi biaya transaksi yang dapat diatribusikan secara
langsung.
Grup mengklasifikasikan liabilitas keuangannya sebagai (a) liabilitas keuangan diukur pada nilai
wajar melalui laba rugi atau (b) liabilitas keuangan diukur pada biaya perolehan diamortisasi.
Liabilitas keuangan Grup terdiri dari utang usaha, utang lain-lain, beban yang masih harus
dibayar, deposit dari pelanggan, pinjaman, dan liabilitas sewa. Pinjaman termasuk utang bank
jangka pendek, obligasi, dan utang bank jangka panjang.</t>
  </si>
  <si>
    <t>Pada setiap akhir periode pelaporan, Grup menilai apakah terdapat indikasi suatu aset non-keuangan
mengalami penurunan nilai aset. Aset tersebut meliputi atas aset tetap, aset lancar, dan aset tidak
lancar lainnya, termasuk aset takberwujud. Jika terdapat indikasi tersebut, maka jumlah terpulihkan
diestimasi untuk aset individual. Jika tidak memungkinkan untuk mengestimasi jumlah terpulihkan aset
individual, maka Grup menentukan jumlah terpulihkan dari Unit Penghasil Kas () yang mana
aset tercakup ( UPK).
Jumlah terpulihkan dari suatu aset (baik aset individual maupun UPK) adalah jumlah yang lebih tinggi
antara nilai wajarnya dikurangi biaya pelepasan dengan nilai pakainya. Jika nilai tercatat aset lebih
besar daripada jumlah terpulihkannya, maka aset tersebut dianggap mengalami penurunan nilai dan
nilai tercatat aset diturunkan menjadi sebesar nilai terpulihkannya.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lain yang tersedia.
Rugi penurunan nilai dari operasi yang berkelanjutan dibebankan pada operasi berjalan dan disajikan
sebagai bagian dari laporan laba rugi dan penghasilan komprehensif lain konsolidasian.
Pada setiap akhir periode pelaporan, Grup menilai apakah terdapat indikasi bahwa rugi penurunan
nilai yang telah diakui dalam periode sebelumnya, untuk aset selain goodwill, mungkin tidak ada lagi
atau mungkin telah menurun. Jika indikasi dimaksud ditemukan, maka jumlah terpulihkan aset
tersebut diestimasi. Kerugian penurunan nilai yang telah diakui dalam periode sebelumnya, untuk aset
selain goodwill, dibalik hanya jika terdapat perubahan asumsi-asumsi yang digunakan untuk
menentukan jumlah terpulihkan aset tersebut sejak rugi penurunan nilai terakhir diakui. Pembalikan
tersebut dibatasi sehingga jumlah tercatat aset tidak melebihi jumlah terpulihkannya maupun jumlah
tercatat yang telah ditentukan, neto setelah penyusutan, seandainya tidak ada rugi penurunan nilai
yang telah diakui untuk aset tersebut pada periode sebelumnya. Pemulihan rugi penurunan nilai diakui
dalam laba rugi dan penghasilan komprehensif lain konsolidasian.
Penurunan nilai goodwill diuji setiap tahun dan ketika terdapat keadaan yang mengindikasikan adanya
penurunan nilai. Penurunan nilai untuk goodwill ditentukan dengan menilai jumlah terpulihkan dari
UPK (atau kelompok UPK) yang mana goodwill tercakup. Jika nilai terpulihkan dari UPK lebih rendah
dari nilai tercatatnya, maka rugi penurunan nilai diakui. Rugi penurunan nilai atas goodwill tidak dapat
dipulihkan pada periode mendatang.</t>
  </si>
  <si>
    <t>Grup mengakui aset hak guna pada tanggal dimulainya sewa. Aset hak guna diukur pada biaya
perolehan, dikurangi akumulasi amortisasi dan rugi penurunan nilai, dan disesuaikan untuk setiap
pengukuran kembali liabilitas sewa. Biaya aset hak guna termasuk jumlah liabilitas sewa yang
diakui, biaya langsung awal yang dikeluarkan, biaya restorasi dan pembayaran sewa yang
dilakukan pada atau sebelum tanggal dimulainya dikurangi insentif sewa yang diterima.
Aset hak guna diamortisasi dengan metode garis lurus selama periode yang lebih pendek antara
masa sewa dan estimasi masa manfaat aset, sebagai berikut:
Tahun
Tanah 1-33
Bangunan 1-30
Peralatan dan instalasi transmisi 1-25
Kendaraan 1-6
Lain-lain 1-6
Jika kepemilikan aset hak guna dialihkan ke Grup pada akhir masa sewa atau biaya
mencerminkan pelaksanaan opsi pembelian, penyusutan dihitung menggunakan taksiran masa
manfaat ekonomis aset. Aset hak guna mengalami penurunan nilai sesuai dengan
PSAK 236: Penurunan Nilai Aset.</t>
  </si>
  <si>
    <t>Aset tetap dinyatakan pada harga perolehan dikurangi akumulasi penyusutan dan rugi penurunan
nilai (jika ada).
Biaya perolehan aset tetap terdiri dari: (a) harga perolehan; (b) setiap biaya yang dapat diatribusikan
secara langsung untuk membawa aset ke lokasi dan kondisi yang diinginkan; dan (c) estimasi awal
biaya pembongkaran dan pemindahan aset tetap dan restorasi lokasi aset tetap. Setiap bagian aset
tetap yang memiliki harga perolehan cukup signifikan terhadap biaya perolehan seluruh aset tetap
disusutkan secara terpisah.
Aset tetap, kecuali tanah, disusutkan dengan menggunakan metode garis lurus berdasarkan estimasi
masa manfaat aset tetap sebagai berikut:
Tahun
Bangunan 10-50
Renovasi bangunan sewa 3-10
Peralatan sentral telepon 3-15
Peralatan telegraf, teleks, dan komunikasi data 15
Peralatan dan instalasi transmisi 3-40
Satelit, stasiun bumi, dan peralatan 4-20
Jaringan kabel 3-25
Drop cable 5
Catu daya 4-25
Peralatan pengolahan data 4-20
Peralatan telekomunikasi lainnya 3-5
Peralatan kantor 2-5
Kendaraan 4-8
Peralatan lainnya 2-5
Biaya signifikan sehubungan dengan renovasi bangunan sewa dikapitalisasi dan disusutkan selama
masa sewa.
Metode penyusutan, umur manfaat, dan nilai residu dari suatu aset direviu paling tidak setiap akhir
tahun buku dan disesuaikan jika diperlukan. Nilai residu dari aset adalah estimasi jumlah yang dapat
diperoleh Grup dari pelepasan aset, setelah dikurangi estimasi biaya pelepasan, ketika aset telah
mencapai umur dan kondisi yang diharapkan pada akhir umur manfaatnya.
Aset tetap yang diperoleh dalam pertukaran dengan aset non-moneter atau kombinasi aset moneter
dan non-moneter diukur pada nilai wajar kecuali, (i) transaksi pertukaran tidak memiliki substansi
komersial; atau (ii) nilai wajar aset yang diterima, dan aset yang diserahkan tidak dapat diukur secara
andal.
Suku cadang utama dan suku cadang siap pakai yang diperkirakan dapat digunakan lebih dari
12 bulan dicatat sebagai bagian dari aset tetap.
Ketika aset tetap tidak digunakan lagi atau dijual, maka harga perolehan dan akumulasi
penyusutannya dikeluarkan dari laporan posisi keuangan konsolidasian dan laba atau rugi yang timbul
dari pelepasan atau penjualan aset tetap diakui dalam laporan laba rugi dan penghasilan
komprehensif lain konsolidasian.
Piranti keras komputer tertentu tidak dapat dioperasikan tanpa ketersediaan piranti lunak komputer
tertentu. Dalam kondisi tersebut, piranti lunak komputer dicatat sebagai bagian dari piranti keras
komputer. Jika piranti lunak komputer berdiri sendiri dari piranti keras komputernya, piranti lunak
komputer tersebut dicatat sebagai bagian dari aset takberwujud.
Biaya pemeliharaan dan perbaikan dibebankan pada laporan laba rugi dan penghasilan komprehensif
lain konsolidasian pada saat terjadinya. Pemugaran dan penambahan yang signifikan, dikapitalisasi
ke akun aset tetap yang terkait.
Grup mengakui biaya penggantian sebagian aset tetap dalam jumlah tercatat aset tetap tersebut,
maka entitas menghentikan pengakuan jumlah tercatat dari bagian aset yang diganti.
Aset dalam pembangunan diakui sebesar biaya perolehan, dikurangi dengan penurunan nilai
(jika ada), hingga pembangunan selesai, yang kemudian direklasifikasi ke akun aset tetap yang terkait.
Selama masa pembangunan hingga aset tetap siap untuk digunakan/dijual, biaya pinjaman, yang
termasuk di dalamnya beban bunga dan selisih kurs yang timbul atas pinjaman yang diperoleh untuk
membiayai pembangunan aset, dikapitalisasi secara proporsional terhadap rata-rata nilai akumulasi
pengeluaran selama periode tersebut sepanjang aset tetap tersebut memenuhi definisi aset
kualifikasian. Kapitalisasi biaya pinjaman dihentikan ketika pembangunan selesai, dan aset tetap siap
untuk digunakan atau dijual.</t>
  </si>
  <si>
    <t>Grup mempunyai transaksi dengan pihak berelasi. Definisi pihak berelasi yang digunakan sesuai
dengan Peraturan Bapepam-LK No. VIII.G.7 tentang Penyajian dan Pengungkapan Laporan
Keuangan Emiten atau Perusahaan Publik, yang terlampir dalam surat keputusan
No.KEP-347/BL/2012. Pihak-pihak yang dipertimbangkan sebagai pihak berelasi adalah orang atau
entitas yang terkait dengan entitas yang menyiapkan laporan keuangannya.
Berdasarkan Peraturan Bapepam-LK No. VIII.G.7 tersebut, entitas berelasi dengan pemerintah
merupakan entitas yang dikendalikan, dikendalikan bersama, atau dipengaruhi secara signifikan oleh
pemerintah. Pemerintah dalam hal ini adalah Menteri Keuangan atau Pemerintah Daerah yang
merupakan pemegang saham dari entitas.
Personil manajemen kunci adalah orang-orang yang mempunyai kewenangan dan tanggung jawab
untuk merencanakan, memimpin, dan mengendalikan aktivitas entitas, secara langsung atau tidak
langsung, termasuk direktur (baik eksekutif maupun bukan eksekutif) dari Grup. Status pihak berelasi
diperluas sampai dengan manajemen kunci dari entitas anak sampai dengan tingkatan mereka
mengarahkan operasi entitas anak dengan tingkat keterlibatan minimal dari manajemen Perusahaan.</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</si>
  <si>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dan
penghasilan komprehensif lain konsolidasian selama periode pinjaman dengan menggunakan metode
bunga efektif.
Biaya yang dibayar untuk memperoleh fasilitas pinjaman diakui sebagai biaya transaksi pinjaman
sepanjang besar kemungkinan sebagian atau seluruh fasilitas akan ditarik. Dalam hal ini, biaya
ditangguhkan sampai penarikan terjadi. Sepanjang tidak terdapat bukti bahwa besar kemungkinan
sebagian atau seluruh fasilitas akan ditarik, biaya dikapitalisasi sebagai pembayaran di muka untuk
jasa likuiditas dan diamortisasi selama periode fasilitas yang terkait.</t>
  </si>
  <si>
    <t>Persediaan terdiri dari kartu Subscriber Identification Module () dan voucer prabayar yang
dibebankan pada saat dijual.
Persediaan diakui sebesar nilai yang lebih rendah antara harga perolehan dan nilai realisasi bersih.
Nilai realisasi bersih ditentukan dengan mengestimasi harga jual, dikurangi estimasi biaya penjualan
atau menentukan biaya penggantian yang berlaku.
Biaya persediaan meliputi harga beli, bea impor, pajak lainnya, biaya pengangkutan, biaya
penanganan, dan biaya lainnya yang secara langsung dapat diatribusikan pada perolehannya.
Harga perolehan ditentukan dengan menggunakan metode rata-rata tertimbang.
Jumlah penurunan nilai persediaan di bawah biaya perolehan menjadi nilai realisasi bersih dan
seluruh kerugian persediaan diakui sebagai beban pada periode terjadinya penurunan atau kerugian
tersebut. Setiap pemulihan kembali penurunan nilai persediaan karena peningkatan kembali nilai
realisasi bersih, diakui sebagai pengurangan terhadap jumlah beban umum dan administrasi pada
periode terjadinya pemulihan tersebut.
Provisi persediaan usang ditentukan berdasarkan estimasi penggunaan setiap jenis persediaan pada
masa depan.</t>
  </si>
  <si>
    <t>Saham diperoleh kembali dicatat dengan menggunakan nilai perolehannya sebagai  Saham
yang Diperoleh Kembali dan disajikan sebagai pengurang modal saham. Harga pokok dari
penjualan/pengalihan saham yang diperoleh kembali dicatat dengan menggunakan metode rata-rata
tertimbang. Tidak ada laba atau rugi yang diakui pada laba rugi atas perolehan, penjualan kembali,
penerbitan atau pembatalan dari instrumen ekuitas Grup. Selisih antara nilai tercatat dan nilai yang
diperoleh kembali dari penjualan kembali saham treasuri di masa mendatang, diakui sebagai bagian
dari tambahan modal disetor dalam ekuitas.</t>
  </si>
  <si>
    <t>Goodwill awalnya diukur pada harga perolehan, yang merupakan selisih lebih dari nilai agregat
imbalan yang dialihkan dan nilai yang diakui oleh kepentingan nonpengendali dan nilai kepentingan
ekuitas yang dimiliki sebelumnya, atas jumlah neto dari aset teridentifikasi yang diperoleh dan liabilitas
yang diambil alih. Jika nilai wajar dari jumlah neto aset yang diakuisisi melebihi nilai agregat imbalan
yang dialihkan, Grup menilai kembali apakah semua aset yang diakuisisi dan liabilitas yang diambil
alih sudah diidentifikasi dengan benar dan memeriksa prosedur yang digunakan untuk mengukur nilai
yang harus diakui pada tanggal akuisisi. Jika hasil penilaian kembali tersebut masih menghasilkan
selisih lebih atas nilai wajar dari aset neto diakuisisi atas nilai agregat imbalan yang dialihkan, maka
keuntungan diakui pada laba atau rugi.</t>
  </si>
  <si>
    <t>Aset keuangan diukur pada biaya perolehan diamortisasi setelah pengakuan awal diukur
menggunakan metode suku bunga efektif dan merupakan subjek penurunan nilai.
Keuntungan dan kerugian diakui pada laba rugi saat aset dihentikan pengakuannya,
dimodifikasi atau mengalami penurunan nilai. Aset keuangan Grup pada kategori ini meliputi
kas dan setara kas, aset keuangan lancar lainnya, piutang usaha, piutang lain-lain, dan aset
tidak lancar lainnya.</t>
  </si>
  <si>
    <t>Aset takberwujud diakui jika kemungkinan besar Grup akan memperoleh manfaat ekonomis masa
depan dari aset takberwujud tersebut dan biaya perolehan aset tersebut dapat diukur secara andal.
Aset takberwujud dicatat berdasarkan biaya perolehan dikurangi akumulasi amortisasi dan rugi
penurunan nilai (apabila ada). Aset takberwujud diamortisasi selama estimasi masa manfaatnya.
Periode amortisasi dan metode amortisasi aset takberwujud dengan umur manfaat terbatas ditelaah
setidaknya setiap akhir periode pelaporan. Grup mengestimasi nilai terpulihkan dari aset takberwujud.
Apabila nilai tercatat aset takberwujud melebihi estimasi jumlah terpulihkan, maka nilai tercatat aset
tersebut diturunkan menjadi sebesar estimasi jumlah terpulihkan.
Aset takberwujud, kecuali goodwill, diamortisasi dengan menggunakan metode garis lurus
berdasarkan estimasi masa manfaat aset takberwujud sebagai berikut:
Tahun
Piranti lunak 3-6
Lisensi 3-20
Aset takberwujud lainnya 3-30
Aset takberwujud dihentikan pengakuannya ketika aset tersebut dilepaskan atau ketika tidak terdapat
lagi manfaat ekonomis masa depan yang diharapkan dari penggunaan atau pelepasan aset tersebut.
Selisih dalam laporan antara nilai tercatat aset dengan hasil neto yang diterima d</t>
  </si>
  <si>
    <t>Grup mengklasifikasikan instrumen keuangan menjadi aset keuangan dan liabilitas keuangan.
Instrumen keuangan adalah setiap kontrak yang menimbulkan aset keuangan pada satu entitas dan
liabilitas keuangan atau instrumen ekuitas pada entitas lain.</t>
  </si>
  <si>
    <t>Laba per saham dasar dihitung dengan membagi laba periode berjalan yang dapat diatribusikan
kepada pemilik entitas induk dengan jumlah rata-rata tertimbang saham yang beredar selama periode
tersebut. Laba per ADS dihitung dengan mengalikan laba per saham dasar dengan 100, yaitu jumlah
lembar saham per ADS.</t>
  </si>
  <si>
    <t>Standar akuntansi baru
Pada tanggal 1 Januari 2026, Grup menerapkan pernyataan standar akuntansi keuangan dan
interpretasi standar akuntansi keuangan baru dan revisi yang efektif sejak tanggal tersebut.
Penyesuaian kebijakan akuntansi Grup telah dibuat seperti yang disyaratkan, sesuai dengan
ketentuan transisi dalam masing-masing standar dan interpretasi. Penerapan standar dan interpretasi
yang baru dan direvisi tidak menghasilkan perubahan besar terhadap kebijakan akuntansi Grup dan
tidak memiliki dampak material pada jumlah yang dilaporkan untuk tahun berjalan atau tahun
sebelumnya adalah:
i. Amandemen PSAK 109: Instrumen Keuangan dan PSAK 107: Instrumen Keuangan:
Pengungkapan;
ii. PSAK 338 (Revisi 2025): Kombinasi Bisnis Entitas Sepengendali.</t>
  </si>
  <si>
    <t>2026-07-31</t>
  </si>
  <si>
    <t>a. Berdasarkan Akta Risalah RUPSLB No. 150 tanggal 30 Juni 2026 dari notaris Mala Mukti, S.H., LL.M.,
pemegang saham menyetujui penggabungan PST dan UMT ke dalam Mitratel. Mitratel juga telah
memperoleh pernyataan efektif dari OJK melalui Surat No. S-55/D.04/2026 tanggal 26 Juni 2026.
Penggabungan tersebut dilaksanakan berdasarkan Akta Penggabungan No. 153 tanggal 30 Juni 2026
dan telah disetujui oleh Kementerian Hukum dan HAM berdasarkan Surat No. AHU-AH.01.09-
0365315, sehingga berlaku efektif sejak 1 Juli 2026. Sejak tanggal tersebut, seluruh aset, liabilitas,
hak, kewajiban, dan kegiatan usaha kedua entitas beralih kepada Mitratel sebagai entitas penerima
penggabungan. Karena efektif setelah tanggal pelaporan, penggabungan usaha tersebut tidak
memengaruhi angka-angka dalam laporan keuangan konsolidasian tanggal 30 Juni 2026.
b. Pada tanggal 1 Juli 2026, 6 Juli 2026, dan 22 Juli 2026, Telkomsel telah melunasi pinjaman bank
kepada BNI, Bank ANZ, dan Bank Sinarmas masing-masing sebesar Rp3.000 miliar,
Rp1.000 miliar, dan Rp1.000 miliar.
c. Selama periode Juli 2026, Telkomsel melakukan penarikan pinjaman kepada Bank Sinarmas, Bank
ANZ, dan CIMB Niaga masing-masing sebesar Rp1.000 miliar.
d. Pada tanggal 22 Juli 2026, Perusahaan menerima Keputusan Kepala Kantor Wilayah Direktorat
Jenderal Pajak Wajib Pajak Besar No. KEP-00009/NB-CT/WPJ.19/2026 mengenai penolakan
permohonan penggunaan nilai buku atas pengalihan harta dalam rangka pemekaran usaha dari
Perusahaan kepada TIF. Saat ini Perusahaan masih melakukan evaluasi atas keputusan tersebut.
e. Telkomsel memperoleh total alokasi spektrum sebanyak 100 MHz, dengan rincian 2x10 MHz pada
pita 700 MHz dan 80 MHz pada pita 2,6 GHz pada Seleksi Pengguna Pita Frekuensi Radio 700 MHz
dan 2,6 GHz tahun 2026. Dengan berakhirnya masa sanggahan hasil seleksi pada 14 Juli 2026, maka
Telkomsel telah resmi ditetapkan sebagai pemenang seleksi atas alokasi spektrum tersebut.</t>
  </si>
  <si>
    <t>Sebagaimana dinyatakan dalam perjanjian, Grup diharuskan untuk menaati semua persyaratan atau
batasan seperti adanya pembatasan pembagian dividen, pembatasan perolehan utang baru,
termasuk mempertahankan rasio-rasio keuangan. Pada tanggal 31 Desember 2025, Grup telah
memenuhi ketentuan mengenai rasio keuangan tersebut, kecuali untuk Sigma terkait debt to service
coverage ratio yang masih lebih rendah dari yang dipersyaratkan. Pada tanggal 31 Desember 2025,
Grup telah memperoleh persetujuan (waiver) untuk pinjaman sebesar Rp47 miliar dari BNI untuk tidak
mensyaratkan pembayaran sebagai konsekuensi atas pelanggaran tersebut untuk Sigma. Waiver dari
BNI diterima pada tanggal 15 Desember 2025 dan berlaku efektif selama 12 bulan setelah periode
pelaporan. Pada tanggal 30 Juni 2026, Grup telah memenuhi ketentuan mengenai rasio keuangan
tersebut.
Fasilitas utang bank yang diperoleh Grup tersebut digunakan untuk keperluan pengembangan bisnis
usaha dan keperluan investasi.</t>
  </si>
  <si>
    <t>Pembagian dividen kepada para pemegang saham Perusahaan diakui sebagai liabilitas dalam
laporan keuangan konsolidasian pada periode ketika dividen tersebut disetujui oleh para pemegang
saham Perusahaan. Untuk dividen interim, Perusahaan mengakui sebagai liabilitas berdasarkan
keputusan Rapat Direksi dengan persetujuan Rapat Dewan Komisaris.</t>
  </si>
  <si>
    <t>Standar akuntansi yang telah diterbitkan namun belum berlaku efektif
Berlaku efektif 1 Januari 2027:
PSAK 118: Penyajian dan Pengungkapan dalam Laporan Keuangan
DSAK IAI telah mengesahkan PSAK 118: Penyajian dan Pengungkapan dalam Laporan Keuangan.
PSAK 118 akan menggantikan PSAK 201: Penyajian Laporan Keuangan. PSAK 118 memberikan
persyaratan untuk penyajian subtotal laba (rugi) operasi, laba (rugi) sebelum pendanaan dan pajak
penghasilan, serta laba (rugi). Selain itu, PSAK 118 juga mensyaratkan penghasilan dan beban untuk
diklasifikasikan ke dalam kategori operasi, investasi, dan pendanaan, serta pajak penghasilan dan
operasi yang dihentikan.Berlaku efektif 1 Januari 2027: (lanjutan)
PSAK 118: Penyajian dan Pengungkapan dalam Laporan Keuangan (lanjutan)
PSAK 118 juga mengatur mengenai pengungkapan Ukuran Kinerja Tetapan Manajemen ()
dengan tujuan mengomunikasikan pandangan manajemen atas aspek kinerja keuangan perusahaan
secara keseluruhan. PSAK 118 menjelaskan mengenai peran laporan keuangan utama dan catatan
atas laporan keuangan serta prinsip dan persyaratan mengenai agregasi dan disagregasi informasi.
Prinsip tersebut berlaku baik dalam penyajian di laporan keuangan maupun dalam pengungkapan di
catatan atas laporan keuangan. Saat ini, Grup tengah berupaya mengidentifikasi dampak yang akan
ditimbulkan terhadap laporan keuangan konsolidasian.
PSAK 119: Entitas Anak Tanpa Akuntabilitas Publik: Pengungkapan
DSAK IAI telah mengesahkan PSAK 119: Entitas Anak Tanpa Akuntabilitas Publik: Pengungkapan.
PSAK 119 mengatur persyaratan pengungkapan yang dapat diterapkan oleh entitas sebagai
pengganti persyaratan pengungkapan dalam PSAK lain. Entitas dapat memilih untuk menerapkan
PSAK ini dalam laporan keuangan konsolidasian, tersendiri, atau laporan keuangan individual jika dan
hanya jika pada akhir periode pelaporan entitas merupakan entitas anak tanpa akuntabilitas publik di
mana entitas induknya menyusun laporan keuangan konsolidasian yang tersedia bagi publik yang
mematuhi SAK Indonesia.
Pada November 2025, DSAK IAI mengesahkan amendemen PSAK 119. Amendemen PSAK 119 ini
mencakup:
i. penghapusan penerapan dalam laporan keuangan tersendiri oleh entitas induk perantara;
ii. penghapusan tujuan pengungkapan terkait pembiayaan pemasok, kekurangan ketertukaran;
model Pilar Dua, klasifikasi dan pengukuran instrumen keuangan, serta liabilitas jangka panjang
dengan kovenan;
iii. pengurangan persyaratan pengungkapan terkait pengaturan pembiayaan pemasok;
iv. penghapusan materi yang berisi panduan dan bukan persyaratan pengungkapan; dan
v. penggantian persyaratan pengungkapan ukuran kinerja tetapan manajemen dengan rujukan
silang ke PSAK 118.
Amendemen ini diperkirakan tidak memberikan dampak material terhadap laporan keuangan
konsolidasian.
Amendemen PSAK 221: Pengaruh Perubahan Kurs Valuta Asing tentang Penjabaran ke Mata Uang
Penyajian Hiperinflasi
Amendemen ini mengklarifikasi metode penjabaran ketika mata uang penyajian dari ekonomi
hiperinflasi, sedangkan mata uang fungsional berasal dari ekonomi nonhiperinflasi, serta
mengusulkan perlakuan akuntansi ketika mata uang penyajian entitas tidak lagi bersifat hiperinflasi.
Amendemen ini mensyaratkan perlakuan akuntansi apabila mata uang fungsional dan penyajian
entitas berada dalam ekonomi hiperinflasi (atau merupakan mata uang dari ekonomi hiperinflasi yang
berbeda) dan entitas menjabarkan hasil dan posisi keuangan kegiatan usaha luar negerinya dengan
mata uang fungsional nonhiperinflasi. Amendemen ini memberikan pengungkapan tambahan sebagai
konsekuensi dari perubahan metode penjabaran.
Amendemen ini diperkirakan tidak memberikan dampak material terhadap laporan keuangan
konsolidasian.</t>
  </si>
  <si>
    <t>KAP Purwanto, Susanti dan Surja</t>
  </si>
  <si>
    <t>Seluruh imbalan kerja jangka pendek yang terdiri dari gaji dan imbalan terkait, tunjangan cuti,
insentif, dan imbalan kerja jangka pendek lain diakui sebagai biaya yang tidak didiskonto saat
karyawan telah memberikan jasa kepada Grup.  Imbalan pasca kerja terdiri dari program pensiun imbalan pasti yang funded dan unfunded,
program pensiun iuran pasti, imbalan pasca kerja lainnya, program imbalan kesehatan pasca
kerja imbalan pasti, program imbalan kesehatan pasca kerja iuran pasti, dan kewajiban
berdasarkan undang-undang ketenagakerjaan.
Imbalan kerja jangka panjang lain terdiri dari penghargaan masa kerja, cuti masa kerja, dan masa
persiapan pensiun.
Perhitungan biaya terkait dengan program imbalan pasca kerja dan imbalan kerja jangka panjang
lain dilakukan oleh aktuaris independen dengan menggunakan metode projected unit credit.
Kewajiban bersih Perusahaan berkaitan dengan imbalan pasti pensiun dan imbalan kesehatan
pasca kerja dihitung sebesar nilai kini dari estimasi imbalan yang akan diperoleh karyawan di
masa depan sehubungan dengan jasa di masa sekarang dan masa lalu, dikurangi dengan nilai
wajar dari aset program. Nilai kini kewajiban imbalan pasti ditentukan dengan mendiskontokan
estimasi arus kas keluar di masa depan dengan menggunakan tingkat bunga obligasi pemerintah,
yang didenominasi dalam mata uang di mana manfaat akan dibayarkan dan yang mempunyai
jangka waktu sampai dengan jatuh tempo mendekati jangka waktu kewajiban imbalan pasca
kerja terkait. Obligasi pemerintah digunakan karena tidak ada pasar aktif untuk obligasi korporat
berkualitas tinggi.
Aset program adalah aset yang dimiliki oleh program pensiun imbalan pasti dan imbalan
kesehatan pasca kerja serta polis asuransi yang memenuhi syarat. Aset ini diukur pada nilai wajar
pada akhir periode pelaporan. Nilai wajar polis asuransi adalah jumlah yang sama dengan
kewajiban yang terkait (dan dapat dikurangi jika jumlah yang dapat diterima dari polis asuransi
tidak dapat diperoleh secara penuh).
Pengukuran kembali, terdiri dari keuntungan dan kerugian aktuarial, dampak batas atas aset
(tidak termasuk jumlah yang dimasukkan dalam bunga neto atas liabilitas (aset) imbalan pasti
neto) dan imbal hasil aset program (tidak termasuk jumlah yang dimasukkan dalam bunga neto
atas liabilitas (aset) imbalan pasti neto) diakui pada ekuitas melalui penghasilan komprehensif
lain di periode terjadinya. Pengukuran kembali tidak diklasifikasikan ke laba rugi di periode
selanjutnya.
Biaya jasa lalu diakui di laba rugi pada tanggal yang lebih awal antara:
(a) ketika amendemen atau kurtailmen program terjadi; dan
(b) ketika Grup mengakui biaya restrukturisasi terkait.
Bunga neto dihitung dengan mengalikan liabilitas (aset) imbalan pasti neto dengan tingkat
diskonto.
Laba atau rugi kurtailmen diakui apabila terdapat komitmen untuk melakukan pengurangan
jumlah karyawan dalam jumlah yang material yang ditanggung oleh suatu program atau apabila
terdapat perubahan ketentuan-ketentuan pada suatu program imbalan pasti, di mana bagian
yang material dari jasa yang diberikan karyawan pada masa depan tidak lagi memberikan
imbalan, atau memberikan imbalan yang lebih rendah.
Laba atau rugi penyelesaian diakui apabila terdapat transaksi yang menghapuskan semua
kewajiban hukum atau konstruktif atas sebagian atau seluruh imbalan dalam program manfaat
pasti (selain pembayaran imbalan sesuai dengan ketentuan program dan termasuk dalam asumsi
aktuaria).</t>
  </si>
  <si>
    <t>Aset keuangan diukur pada biaya perolehan diamortisasi (instrumen utang)
Grup mengukur aset keuangan pada biaya perolehan diamortisasi jika kedua kondisi berikut
dipenuhi:
 Aset keuangan dikelola dalam model bisnis yang bertujuan untuk memiliki aset keuangan
dalam rangka mendapatkan arus kas kontraktual; dan
 Persyaratan kontraktual dari aset keuangan yang pada tanggal tertentu meningkatkan
arus kas yang semata dari pembayaran pokok dan bunga dari jumlah pokok terutang.
Aset keuangan diukur pada biaya perolehan diamortisasi setelah pengakuan awal diukur
menggunakan metode suku bunga efektif dan merupakan subjek penurunan nilai.
Keuntungan dan kerugian diakui pada laba rugi saat aset dihentikan pengakuannya,
dimodifikasi atau mengalami penurunan nilai. Aset keuangan Grup pada kategori ini meliputi
kas dan setara kas, aset keuangan lancar lainnya, piutang usaha, piutang lain-lain, dan aset
tidak lancar lainnya.
(b) Aset keuangan diukur pada nilai wajar melalui penghasilan komprehensif lain dengan fitur
reklasifikasi keuntungan dan kerugian kumulatif (instrumen utang)
Grup mengukur instrumen utang pada nilai wajar melalui penghasilan komprehensif lain jika
kedua kondisi berikut dipenuhi:
 Aset keuangan dikelola dalam model bisnis yang tujuannya akan terpenuhi dengan
mendapatkan arus kas kontraktual dan menjual aset keuangan; dan
 Persyaratan kontraktual dari aset keuangan tersebut memberikan hak pada tanggal
tertentu atas arus kas yang semata dari pembayaran pokok dan bunga dari jumlah pokok
terutang.
Untuk instrumen utang yang diukur pada nilai wajar melalui penghasilan komprehensif lain,
pendapatan bunga, keuntungan atau kerugian selisih kurs, dan kerugian penurunan nilai
diakui pada laba rugi dan dihitung dengan cara yang sama dengan aset keuangan diukur
pada biaya perolehan diamortisasi. Perubahan nilai wajar lainnya diakui pada penghasilan
komprehensif lain. Ketika aset keuangan dihentikan pengakuannya, keuntungan atau
kerugian kumulatif yang sebelumnya diakui dalam pendapatan komprehensif lainnya
direklasifikasi ke laba rugi.
(c) Aset keuangan diukur pada nilai wajar melalui penghasilan komprehensif lain tanpa fitur
reklasifikasi keuntungan dan kerugian kumulatif saat penghentian pengakuan (instrumen
ekuitas)
Saat pengakuan awal, Grup dapat membuat pilihan yang tidak dapat dibatalkan untuk
menyajikan dalam penghasilan komprehensif lain perubahan nilai wajar investasi dalam
instrumen ekuitas yang masuk dalam ruang lingkup PSAK 232: Instrumen Keuangan:
Penyajian dan yang bukan merupakan instrumen ekuitas dimiliki untuk diperdagangkan.
Pilihan ini dilakukan pada level instrumen per instrumen. Keuntungan dan kerugian dari aset
keuangan ini tidak direklasifikasikan ke laporan laba rugi dan penghasilan komprehensif lain
konsolidasian. Dividen diakui pada laba rugi ketika hak untuk menerima pembayaran dividen
telah ditetapkan, kecuali dividen secara jelas mewakili bagian terpulihkan dari biaya
investasi. Instrumen ekuitas yang diukur pada nilai wajar melalui penghasilan komprehensif
lain tidak terpengaruh pada persyaratan penurunan nilai. Aset keuangan Grup pada kategori
ini meliputi investasi jangka panjang pada instrumen keuangan.
(d) Aset keuangan diukur pada nilai wajar melalui laba rugi
Aset keuangan diukur pada nilai wajar melalui laba rugi meliputi aset keuangan yang dikelola
untuk diperdagangkan, aset keuangan yang pada saat awal ditetapkan untuk diukur pada
nilai wajar melalui laba rugi, atau aset keuangan yang disyaratkan untuk diukur pada nilai
wajarnya. Aset keuangan diklasifikasikan sebagai aset keuangan yang diperdagangkan jika
perolehannya ditujukan untuk dijual atau dibeli kembali dalam waktu dekat. Derivatif,
termasuk derivatif melekat yang dipisahkan, juga diklasifikasikan sebagai diperdagangkan
kecuali derivatif sebagai instrumen lindung nilai yang ditetapkan dan efektif. Aset keuangan
yang tidak memenuhi SPPI testing diklasifikasikan sebagai diukur pada nilai wajar melalui
laba rugi, terlepas apapun model bisnisnya. Terlepas dari kriteria untuk instrumen utang
yang akan diklasifikasikan pada biaya perolehan diamortisasi atau pada nilai wajar melalui
penghasilan komprehensif lain, seperti dijelaskan di atas, instrumen utang dapat ditetapkan
pada nilai wajar melalui laba rugi pada pengakuan awal jika penerapan itu dapat
menghilangkan,</t>
  </si>
  <si>
    <t>Informasi segmen Grup disajikan menurut segmen operasi yang telah diidentifikasi sesuai dengan
PSAK 108: Segmen Operasi. Segmen operasi adalah suatu komponen dari entitas:
i. yang terlibat dalam aktivitas bisnis yang mana memperoleh pendapatan dan menimbulkan beban
(termasuk pendapatan dan beban terkait dengan transaksi dengan komponen lain dari entitas
yang sama);
ii. hasil operasinya direviu secara reguler oleh Pengambil Keputusan Operasional () Grup,
misalnya Direksi untuk membuat keputusan tentang sumber daya yang dialokasikan pada
segmen tersebut dan menilai kinerjanya; dan
iii. tersedia informasi keuangan yang dapat dipisahkan.</t>
  </si>
  <si>
    <t>Laporan keuangan konsolidasian meliputi laporan keuangan Perusahaan dan entitas anak yang mana
Perusahaan memiliki kendali. Pengendalian timbul ketika Grup terekspos atau memiliki hak atas imbal
hasil variabel dari keterlibatannya dengan investee dan memiliki kemampuan untuk mempengaruhi
imbal hasil tersebut melalui kekuasaannya atas investee. Secara spesifik, Grup mengendalikan
investee jika dan hanya jika Grup memiliki kekuasaan atas investee, eksposur, atau hak atas imbal
hasil variabel dari keterlibatannya dengan investee, dan kemampuan untuk menggunakan
kekuasaannya atas investee untuk mempengaruhi imbal hasil.
Umumnya, ada dugaan bahwa mayoritas hak suara menghasilkan kontrol. Untuk mendukung
anggapan ini bila Grup memiliki mayoritas atau kurang dari mayoritas hak suara atau hak serupa dari
investee, Grup mempertimbangkan semua fakta dan keadaan yang relevan dalam menilai apakah
Grup memiliki kuasa atas investee, termasuk:
i. pengaturan kontraktual dengan pemilik hak suara lainnya dari investee;
ii. hak yang timbul atas pengaturan kontraktual lain; dan
iii. hak suara dan hak suara potensial yang dimiliki Grup.
Grup menilai kembali apakah Grup mengendalikan investee jika fakta dan keadaan mengindikasikan
adanya perubahan terhadap satu atau lebih dari tiga elemen pengendalian. Entitas anak dikonsolidasi
sejak tanggal ketika Grup memperoleh pengendalian secara efektif dan tidak dikonsolidasikan lagi
sejak tanggal Grup kehilangan pengendalian. Aset, liabilitas, pendapatan, dan beban entitas anak
yang diperoleh atau dilepaskan selama periode berjalan dimasukkan ke dalam laporan posisi
keuangan konsolidasian dan laporan laba rugi dan penghasilan komprehensif lain konsolidasian sejak
tanggal ketika Grup memperoleh pengendalian hingga tanggal sejak Grup kehilangan pengendalian.
Laba atau rugi dan setiap komponen penghasilan komprehensif lain diatribusikan pada pemilik
Perusahaan dan pada kepentingan nonpengendali, meskipun hal ini akan mengakibatkan timbulnya
saldo defisit pada kepentingan nonpengendali.
Seluruh aset dan liabilitas, ekuitas, pendapatan dan beban, dan arus kas atas transaksi antar-Grup
dieliminasi sepenuhnya pada saat konsolidasi.
Saat Grup kehilangan pengendalian atas entitas anak, maka Grup:
i. menghentikan pengakuan aset (termasuk setiap goodwill) dan liabilitas entitas anak pada nilai
tercatatnya ketika pengendalian hilang;
ii. menghentikan pengakuan jumlah tercatat setiap kepentingan nonpengendali pada entitas anak
terdahulu pada tanggal hilangnya pengendalian;
iii. mengakui nilai wajar pembayaran yang diterima (jika ada) dari transaksi, peristiwa, atau keadaan
yang mengakibatkan hilangnya pengendalian;
iv. mengakui setiap sisa investasi pada entitas anak terdahulu pada nilai wajarnya pada tanggal
hilangnya pengendalian; dan
v. mengakui setiap perbedaan yang dihasilkan sebagai keuntungan atau kerugian dalam laporan laba
rugi konsolidasian yang dapat diatribusikan pada Grup.</t>
  </si>
  <si>
    <t>Standar akuntansi baru
Pada tanggal 1 Januari 2026, Grup menerapkan pernyataan standar akuntansi keuangan dan
interpretasi standar akuntansi keuangan baru dan revisi yang efektif sejak tanggal tersebut.
Penyesuaian kebijakan akuntansi Grup telah dibuat seperti yang disyaratkan, sesuai dengan
ketentuan transisi dalam masing-masing standar dan interpretasi. Penerapan standar dan interpretasi
yang baru dan direvisi tidak menghasilkan perubahan besar terhadap kebijakan akuntansi Grup dan
tidak memiliki dampak material pada jumlah yang dilaporkan untuk tahun berjalan atau tahun
sebelumnya adalah:
i. Amandemen PSAK 109: Instrumen Keuangan dan PSAK 107: Instrumen Keuangan:
Pengungkapan;
ii. PSAK 338 (Revisi 2025): Kombinasi Bisnis Entitas Sepengendali.
Standar akuntansi yang telah diterbitkan namun belum berlaku efektif
Berlaku efektif 1 Januari 2027:
PSAK 118: Penyajian dan Pengungkapan dalam Laporan Keuangan
DSAK IAI telah mengesahkan PSAK 118: Penyajian dan Pengungkapan dalam Laporan Keuangan.
PSAK 118 akan menggantikan PSAK 201: Penyajian Laporan Keuangan. PSAK 118 memberikan
persyaratan untuk penyajian subtotal laba (rugi) operasi, laba (rugi) sebelum pendanaan dan pajak
penghasilan, serta laba (rugi). Selain itu, PSAK 118 juga mensyaratkan penghasilan dan beban untuk
diklasifikasikan ke dalam kategori operasi, investasi, dan pendanaan, serta pajak penghasilan dan
operasi yang dihentikan. PSAK 118: Penyajian dan Pengungkapan dalam Laporan Keuangan (lanjutan)
PSAK 118 juga mengatur mengenai pengungkapan Ukuran Kinerja Tetapan Manajemen ()
dengan tujuan mengomunikasikan pandangan manajemen atas aspek kinerja keuangan perusahaan
secara keseluruhan. PSAK 118 menjelaskan mengenai peran laporan keuangan utama dan catatan
atas laporan keuangan serta prinsip dan persyaratan mengenai agregasi dan disagregasi informasi.
Prinsip tersebut berlaku baik dalam penyajian di laporan keuangan maupun dalam pengungkapan di
catatan atas laporan keuangan. Saat ini, Grup tengah berupaya mengidentifikasi dampak yang akan
ditimbulkan terhadap laporan keuangan konsolidasian.
PSAK 119: Entitas Anak Tanpa Akuntabilitas Publik: Pengungkapan
DSAK IAI telah mengesahkan PSAK 119: Entitas Anak Tanpa Akuntabilitas Publik: Pengungkapan.
PSAK 119 mengatur persyaratan pengungkapan yang dapat diterapkan oleh entitas sebagai
pengganti persyaratan pengungkapan dalam PSAK lain. Entitas dapat memilih untuk menerapkan
PSAK ini dalam laporan keuangan konsolidasian, tersendiri, atau laporan keuangan individual jika dan
hanya jika pada akhir periode pelaporan entitas merupakan entitas anak tanpa akuntabilitas publik di
mana entitas induknya menyusun laporan keuangan konsolidasian yang tersedia bagi publik yang
mematuhi SAK Indonesia.
Pada November 2025, DSAK IAI mengesahkan amendemen PSAK 119. Amendemen PSAK 119 ini
mencakup:
i. penghapusan penerapan dalam laporan keuangan tersendiri oleh entitas induk perantara;
ii. penghapusan tujuan pengungkapan terkait pembiayaan pemasok, kekurangan ketertukaran;
model Pilar Dua, klasifikasi dan pengukuran instrumen keuangan, serta liabilitas jangka panjang
dengan kovenan;
iii. pengurangan persyaratan pengungkapan terkait pengaturan pembiayaan pemasok;
iv. penghapusan materi yang berisi panduan dan bukan persyaratan pengungkapan; dan
v. penggantian persyaratan pengungkapan ukuran kinerja tetapan manajemen dengan rujukan
silang ke PSAK 118.
Amendemen ini diperkirakan tidak memberikan dampak material terhadap laporan keuangan
konsolidasian.
Amendemen PSAK 221: Pengaruh Perubahan Kurs Valuta Asing tentang Penjabaran ke Mata Uang
Penyajian Hiperinflasi
Amendemen ini mengklarifikasi metode penjabaran ketika mata uang penyajian dari ekonomi
hiperinflasi, sedangkan mata uang fungsional berasal dari ekonomi nonhiperinflasi, serta
mengusulkan perlakuan akuntansi ketika mata uang penyajian entitas tidak lagi bersifat hiperinflasi.
Amendemen ini mensyaratkan perlakuan akuntansi apabila mata uang fungsional dan penyajian
entitas berada dalam ekonomi hiperinflasi (atau merupakan mata uang dari ekonomi hiperinflasi yang
berbeda) dan entitas menjabarkan hasil dan posisi keuangan kegiatan usaha luar negerinya dengan
mata uang fungsional nonhiperinflasi. Amendemen ini memberikan pengungkapan tambahan sebagai
konsekuensi dari perubahan metode penjabaran.
Amendemen ini diperkirakan tidak memberikan dampak material terhadap laporan keuangan
konsolidasian.</t>
  </si>
  <si>
    <t>Sebagaimana dinyatakan dalam perjanjian, Grup diharuskan untuk menaati semua persyaratan atau
batasan seperti adanya batasan bahwa Perusahaan harus memiliki kepemilikan saham mayoritas paling
sedikit 51% terhadap anak perusahaan dan mempertahankan rasio-rasio keuangan. Pada tanggal
31 Desember 2025, Grup telah memenuhi ketentuan mengenai rasio keuangan tersebut, kecuali untuk
Sigma terkait debt to service coverage ratio yang masih lebih rendah dari yang dipersyaratkan. Pada
tanggal 31 Desember 2025, Grup telah memperoleh persetujuan (waiver) untuk pinjaman sebesar
Rp9 miliar dari HSBC untuk tidak mensyaratkan pembayaran sebagai konsekuensi atas pelanggaran
tersebut untuk Sigma. Waiver dari HSBC diterima pada tanggal 15 Desember 2025 dan berlaku efektif
selama 12 bulan setelah periode pelaporan. Pada tanggal 30 Juni 2026, Grup telah memenuhi ketentuan
mengenai rasio keuangan tersebut.
Fasilitas utang bank yang diperoleh Grup digunakan untuk keperluan pengembangan bisnis usaha.</t>
  </si>
  <si>
    <t>Pajak Penghasilan ()
Pajak kini dan pajak tangguhan diakui sebagai penghasilan atau beban dalam laporan laba rugi dan
penghasilan komprehensif lain konsolidasian, kecuali pajak penghasilan tersebut sehubungan dengan
transaksi atau kejadian yang diakui secara langsung di ekuitas di mana pajak penghasilannya diakui
secara langsung di ekuitas.
Aset dan liabilitas pajak kini dihitung sebesar jumlah yang diperkirakan dapat diperoleh atau dibayar
dengan menggunakan tarif dan ketentuan pajak yang telah ditetapkan atau secara substantif
ditetapkan pada setiap tanggal pelaporan. Manajemen secara periodik mengevaluasi perlakuan pajak
yang diterapkan dalam Surat Pemberitahuan Tahunan ( Tahunan) sehubungan dengan situasi
di mana aturan pajak yang berlaku membutuhkan interpretasi. Jika perlu, manajemen menentukan
provisi berdasarkan jumlah yang diperkirakan akan dibayar kepada Otoritas Pajak.</t>
  </si>
  <si>
    <t>Laporan keuangan konsolidasian, kecuali untuk laporan arus kas konsolidasian, disusun dengan
dasar akrual. Laporan keuangan konsolidasian juga disusun dengan dasar harga perolehan, kecuali
untuk akun tertentu yang diukur dengan menggunakan dasar seperti yang disebutkan dalam catatan
yang relevan.
Laporan arus kas konsolidasian disusun dengan menggunakan metode langsung dan menyajikan
perubahan kas dan setara kas dari kegiatan operasi, investasi, dan pendanaan.
Mata uang pelaporan yang digunakan dalam laporan keuangan konsolidasian adalah mata uang
Rupiah () yang juga merupakan mata uang fungsional setiap entitas dalam Grup, kecuali atas
entitas anak tertentu yang memiliki mata uang fungsional Dolar Amerika Serikat, Dolar Australia,
Dolar Singapura, dan Ringgit Malaysia.
Untuk angka-angka dalam laporan keuangan konsolidasian ini yang masih mengandung nilai tetapi di
bawah Rp1 miliar dan US$1 juta disajikan dengan angka nol.</t>
  </si>
  <si>
    <t>Manajemen berpendapat saldo provisi atas persediaan usang cukup untuk menutup kerugian akibat dari
penurunan nilai persediaan karena usang.
Persediaan yang diakui sebagai beban termasuk dalam beban usaha operasi, pemeliharaan, dan
jasa telekomunikasi pada tanggal 30 Juni 2026 dan 2025 masing-masing sebesar Rp276 miliar dan
Rp262 miliar (Catatan 25).
Pada tanggal 30 Juni 2026 dan 31 Desember 2025, tidak ada persediaan yang dijaminkan dalam
perjanjian pinjaman.</t>
  </si>
  <si>
    <t>Provisi diakui ketika Grup memiliki kewajiban kini (baik bersifat hukum maupun bersifat konstruktif)
sebagai akibat peristiwa masa lalu, besar kemungkinan penyelesaian kewajiban tersebut
mengakibatkan arus keluar sumber daya yang mengandung manfaat ekonomi dan estimasi yang
andal mengenai jumlah kewajiban tersebut dapat dibuat.
Provisi untuk kontrak yang merugi diakui ketika kontrak tersebut menjadi merugi sebesar mana yang
lebih rendah antara biaya neto memenuhi kontrak dengan denda atau kompensasi yang dibayar jika
tidak memenuhi kontrak.</t>
  </si>
  <si>
    <t>Liabilitas kontrak diakui jika pembayaran diterima atau pembayaran telah jatuh tempo (mana yang
lebih awal) dari pelanggan sebelum Grup mengalihkan barang atau jasa. Liabilitas kontrak diakui
sebagai pendapatan ketika Grup melaksanakan kewajiban dalam kontrak (misal mengalihkan kendali
atas barang atau jasa kepada pelanggan)</t>
  </si>
  <si>
    <t>Penerapan metode akuisisi dalam suatu kombinasi bisnis mensyaratkan penggunaan
estimasi akuntansi secara ekstensif dalam mengalokasikan harga beli kepada nilai pasar
wajar aset dan liabilitas yang diakuisisi, termasuk aset takberwujud. Akuisisi bisnis tertentu
oleh Grup menimbulkan goodwill, yang tidak diamortisasi namun diuji bagi penurunan nilai
setiap tahunnya dan setiap terdapat indikasi penurunan nilai.
Perhitungan arus kas masa depan dalam menentukan nilai wajar aset tetap dan aset tidak
lancar lainnya dari entitas yang diakuisisi pada tanggal akuisisi melibatkan estimasi yang
signifikan. Walaupun manajemen berkeyakinan bahwa asumsi yang digunakan adalah tepat
dan memiliki dasar yang kuat, perubahan signifikan pada asumsi tersebut dapat
mempengaruhi secara material evaluasi atas nilai terpulihkan dan dapat menimbulkan
penurunan nilai sesuai PSAK 236.</t>
  </si>
  <si>
    <t>Investasi pada entitas asosiasi terdpat pada PT Jalin Pembayaran Nusantara ()</t>
  </si>
  <si>
    <t>Perusahaan hanya menerbitkan 1 saham Seri A Dwiwarna yang dimiliki oleh Pemerintah Republik
Indonesia dan tidak dapat dialihkan kepada siapapun, dan mempunyai hak veto dalam RUPS
Perusahaan berkaitan dengan pengangkatan dan penggantian Dewan Komisaris dan Direksi, penerbitan
saham baru, serta perubahan Anggaran Dasar Perusahaan.
Berdasarkan Akta Notaris Jose Dima Satria S.H., M.Kn., Nomor 121 tanggal 22 Maret 2025, Pemerintah
mengalihkan kepemilikan 51.602.353.559 Saham Seri B, atau 52,09% dari seluruh saham Perusahaan,
kepada PT Biro Klasifikasi Indonesia () melalui proses penyertaan saham inbreng.
Pengalihan saham ini merupakan pelaksanaan peraturan perundang-undangan, yaitu:
(a) Peraturan Pemerintah Nomor 15 Tahun 2025 tentang Penambahan Penyertaan Modal Negara RI
ke dalam Modal Saham BKI untuk Pendirian Holding Operasional;
(b) Peraturan Pemerintah Nomor 16 Tahun 2025 tentang Penyertaan Modal Negara RI ke dalam Badan
Pengelola Investasi Daya Anagata Nusantara ().
BKI, sebagai penerima pengalihan, merupakan Perusahaan Induk Operasional (Holding Operasional)
yang seluruh sahamnya dimiliki oleh Pemerintah melalui Menteri BUMN dan Danantara. Pemerintah tetap
berkedudukan sebagai Pemegang Saham Pengendali Perusahaan (Ultimate Beneficial Owner) melalui
kepemilikan langsung 1 lembar saham Seri A Dwiwarna dengan hak istimewa dan kepemilikan tidak
langsung saham Seri B milik BKI melalui Danantara. Berdasarkan Akta Notaris Jose Dima Satria, S.H.,
M.Kn., No. 163 tanggal 23 Mei 2025, BKI berubah nama menjadi DAM.
Pada tanggal 6 Januari 2026, berdasarkan Perjanjian Pengalihan Saham Milik Negara Republik
Indonesia Berupa Saham Seri B pada BUMN kepada Badan Pengaturan Badan Usaha Milik Negara
( BUMN) Nomor PERJ-1/BPU/01/2026 dan Nomor LGL1.001/PERJ/DIDAM.DO/2026 antara Kepala
BP BUMN dan DAM, DAM mengalihkan 516.023.535 lembar saham Seri B milik Perusahaan kepada
BP BUMN, yang mewakili 1% dari total kepemilikan Negara melalui BP BUMN dan DAM atau sebesar
0,52% dari seluruh saham yang diterbitkan dan disetor penuh oleh Perusahaan. Setelah pengalihan
tersebut, Pemerintah tetap menjadi Pemegang Saham Pengendali Perusahaan (ultimate beneficial
owner). Melalui kepemilikan langsung BP BUMN sebanyak 1 lembar saham Seri A Dwiwarna dengan hak
istimewa dan 516.023.535 lembar saham Seri B, serta melalui DAM sebanyak 51.086.330.024 lembar
saham Seri B yang terkonsolidasi pada Danantara. Perubahan kepemilikan saham tersebut dilakukan
dalam rangka pemenuhan ketentuan Undang-Undang No. 16 Tahun 2025 tentang Perubahan Keempat
atas Undang-Undang Nomor 19 Tahun 2003 tentang Badan Usaha Milik Negara dan telah dicatat dalam
Daftar Pemegang Saham Perusahaan pada tanggal 6 Januari 2026.</t>
  </si>
  <si>
    <t>Kas dan setara kas di laporan posisi keuangan terdiri dari kas di tangan, kas di bank, dan deposito
jangka pendek yang sangat likuid dengan jangka waktu tiga bulan atau kurang, yang siap dikonversi
menjadi uang tunai dalam jumlah yang diketahui dan memiliki risiko perubahan nilai yang tidak
signifikan.
Deposito yang jatuh temponya lebih dari tiga bulan tetapi tidak lebih dari satu tahun disajikan sebagai
 keuangan lancar lainnya pada laporan posisi keuangan konsolidasian.</t>
  </si>
  <si>
    <t>Beban dibayar di muka diamortisasi sesuai masa manfaatnya dengan menggunakan metode garis
lurus. Beban dibayar di muka disajikan di laporan posisi keuangan konsolidasian sebagai aset lancar
lainnya dan aset tidak lancar lainnya.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</si>
</sst>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D3B392E-3A98-4BD8-9CA9-C827DC65581D}"/>
    <cellStyle name="Normal 2 10" xfId="10" xr:uid="{C160EB1D-5626-43EE-B275-A5565965D33D}"/>
    <cellStyle name="Normal 2 11" xfId="11" xr:uid="{27E8B3A3-08E3-48A4-9777-3AD995F11670}"/>
    <cellStyle name="Normal 2 12" xfId="12" xr:uid="{2C7EE15F-2227-47C8-A092-1861DC0B06B6}"/>
    <cellStyle name="Normal 2 13" xfId="13" xr:uid="{D529DCDE-9776-4325-AAD0-AFA4DAACF080}"/>
    <cellStyle name="Normal 2 14" xfId="14" xr:uid="{433B7F5A-174D-4FEA-9F7E-0324E0FC57DE}"/>
    <cellStyle name="Normal 2 15" xfId="15" xr:uid="{480C3D15-CBA7-481B-A79F-089B47206557}"/>
    <cellStyle name="Normal 2 16" xfId="16" xr:uid="{BE8BFC2C-57F6-4C75-96C9-118FA275A307}"/>
    <cellStyle name="Normal 2 17" xfId="17" xr:uid="{6C1862E6-EA1F-4CE9-B349-1960CBB4B218}"/>
    <cellStyle name="Normal 2 18" xfId="18" xr:uid="{74271EE8-0416-4C3C-85E6-2328F3F28D7C}"/>
    <cellStyle name="Normal 2 19" xfId="19" xr:uid="{6D23F4D2-CD77-4C36-A512-8195ED84F343}"/>
    <cellStyle name="Normal 2 2" xfId="2" xr:uid="{AB236F0E-9C2B-468C-9B1B-65E7788FBF96}"/>
    <cellStyle name="Normal 2 20" xfId="20" xr:uid="{D3242EAA-7778-4B4C-842D-3AE3A432ADBC}"/>
    <cellStyle name="Normal 2 21" xfId="21" xr:uid="{247C7D3B-3987-4097-B4DC-9B5CA04E3F40}"/>
    <cellStyle name="Normal 2 22" xfId="22" xr:uid="{EF23D647-A437-4A12-BEAB-EDC874BB7794}"/>
    <cellStyle name="Normal 2 23" xfId="23" xr:uid="{8226A677-4292-4B9B-A3F6-F4B955851DE2}"/>
    <cellStyle name="Normal 2 24" xfId="24" xr:uid="{9C788141-FD89-436D-A0F1-01688883EA4C}"/>
    <cellStyle name="Normal 2 25" xfId="25" xr:uid="{F6BB99B4-120E-40A6-9E17-AE5666B79D80}"/>
    <cellStyle name="Normal 2 26" xfId="26" xr:uid="{D4F22E5B-A27A-4450-A9DF-809C8DC77E55}"/>
    <cellStyle name="Normal 2 27" xfId="27" xr:uid="{69B9193C-734A-463B-9800-D0ADB8C9060D}"/>
    <cellStyle name="Normal 2 28" xfId="28" xr:uid="{3D83B918-6E1F-4E0F-80CC-4EC9C5709332}"/>
    <cellStyle name="Normal 2 29" xfId="29" xr:uid="{A4FAFF53-AE4B-43EE-B082-93648764B7BF}"/>
    <cellStyle name="Normal 2 3" xfId="3" xr:uid="{5E3E6305-8353-4F8A-9931-08B3BBE44CCD}"/>
    <cellStyle name="Normal 2 30" xfId="30" xr:uid="{54230109-CFD3-491D-8802-6E745728B00E}"/>
    <cellStyle name="Normal 2 31" xfId="31" xr:uid="{4C7BB50E-56EC-414D-A9AC-03845A0577ED}"/>
    <cellStyle name="Normal 2 32" xfId="32" xr:uid="{FA800AA3-1638-4AE7-B497-2D9B85AF10CE}"/>
    <cellStyle name="Normal 2 33" xfId="33" xr:uid="{380FF893-6CC9-42AD-8F8E-ED5569A35499}"/>
    <cellStyle name="Normal 2 34" xfId="34" xr:uid="{27E527FB-7CEB-428F-9AFE-7D0743157D26}"/>
    <cellStyle name="Normal 2 35" xfId="35" xr:uid="{8C1E5994-7F56-4EE8-A83F-58FDF682EE47}"/>
    <cellStyle name="Normal 2 36" xfId="36" xr:uid="{C2D15C8A-F739-4F10-9EC4-F9B80D229DC3}"/>
    <cellStyle name="Normal 2 37" xfId="37" xr:uid="{E1B67BFE-8A2F-4165-8205-7392AAD553E8}"/>
    <cellStyle name="Normal 2 38" xfId="38" xr:uid="{926E39FC-5643-4528-9DE4-8A22DD4B8AB1}"/>
    <cellStyle name="Normal 2 39" xfId="39" xr:uid="{ACBC8732-A707-4501-AFAA-113BAFF7B803}"/>
    <cellStyle name="Normal 2 4" xfId="4" xr:uid="{B796CE45-2BB2-4128-99D1-A79F9CA9A060}"/>
    <cellStyle name="Normal 2 40" xfId="40" xr:uid="{D66C046D-6132-4CAC-BB14-E64E0A4AA8B5}"/>
    <cellStyle name="Normal 2 41" xfId="41" xr:uid="{7A9FB122-0BFC-44BC-B7AC-B7CBA4696C29}"/>
    <cellStyle name="Normal 2 42" xfId="42" xr:uid="{C8B57279-DA0B-4395-AF5A-ADC18725D5DC}"/>
    <cellStyle name="Normal 2 43" xfId="43" xr:uid="{908A8049-546A-4A1C-8163-404DD3268DC8}"/>
    <cellStyle name="Normal 2 44" xfId="44" xr:uid="{95EDF74D-B170-40DE-B350-F028C200A9D2}"/>
    <cellStyle name="Normal 2 45" xfId="45" xr:uid="{D625D735-FB9D-4617-A8EE-BE546F1212E3}"/>
    <cellStyle name="Normal 2 46" xfId="46" xr:uid="{49927421-38A4-4E7E-8C35-C5EB41AFD637}"/>
    <cellStyle name="Normal 2 47" xfId="47" xr:uid="{246B674D-91EA-476B-94B5-49657D948CAB}"/>
    <cellStyle name="Normal 2 48" xfId="48" xr:uid="{DCD6D68A-0538-40D8-9D94-93E44ECF2BDE}"/>
    <cellStyle name="Normal 2 49" xfId="49" xr:uid="{8EE15B2C-AEB2-407C-B7C6-7A8AB294E2B3}"/>
    <cellStyle name="Normal 2 5" xfId="5" xr:uid="{74E6014D-4FDB-4506-9B28-03E38F53A7F2}"/>
    <cellStyle name="Normal 2 50" xfId="50" xr:uid="{8300EEDE-6926-41AC-906C-D6CA31ADA5EA}"/>
    <cellStyle name="Normal 2 51" xfId="51" xr:uid="{5CBB4BA6-5383-4FD2-A8FB-2070D37A79AA}"/>
    <cellStyle name="Normal 2 52" xfId="52" xr:uid="{474A9E9D-DAFC-4A70-8EC4-212D9B4AA591}"/>
    <cellStyle name="Normal 2 53" xfId="53" xr:uid="{A11DC3DC-11AA-4F62-903D-EB2D2EBDEB2D}"/>
    <cellStyle name="Normal 2 6" xfId="6" xr:uid="{18D73AB4-0F44-4B6E-B67D-40855ECAD1DB}"/>
    <cellStyle name="Normal 2 7" xfId="7" xr:uid="{CCB1FF43-4439-447E-A1AF-272AD5B5865B}"/>
    <cellStyle name="Normal 2 8" xfId="8" xr:uid="{047F0B4C-13E9-4DD8-BF0C-E968667C999A}"/>
    <cellStyle name="Normal 2 9" xfId="9" xr:uid="{CFE1F56A-F921-4611-AA5C-9AD0857CF06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2B38B-C575-4E2A-9F24-B25308B1593C}">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8FC62-ED28-45E2-B60A-8C53064ED9BB}">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56401-68AC-41FB-AD6B-7A0BEF5530E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2546</v>
      </c>
      <c r="C6" s="24" t="s">
        <v>19</v>
      </c>
    </row>
    <row r="7" spans="1:3" ht="26.25" thickBot="1">
      <c r="A7" s="25" t="s">
        <v>20</v>
      </c>
      <c r="B7" s="26"/>
      <c r="C7" s="24" t="s">
        <v>21</v>
      </c>
    </row>
    <row r="8" spans="1:3" ht="15.75" thickBot="1">
      <c r="A8" s="25" t="s">
        <v>22</v>
      </c>
      <c r="B8" s="26" t="s">
        <v>2542</v>
      </c>
      <c r="C8" s="24" t="s">
        <v>23</v>
      </c>
    </row>
    <row r="9" spans="1:3" ht="15.75" thickBot="1">
      <c r="A9" s="25" t="s">
        <v>24</v>
      </c>
      <c r="B9" s="26" t="s">
        <v>2545</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15.75" thickBot="1">
      <c r="A14" s="25" t="s">
        <v>34</v>
      </c>
      <c r="B14" s="26" t="s">
        <v>329</v>
      </c>
      <c r="C14" s="24" t="s">
        <v>35</v>
      </c>
    </row>
    <row r="15" spans="1:3" ht="15.75" thickBot="1">
      <c r="A15" s="25" t="s">
        <v>36</v>
      </c>
      <c r="B15" s="26" t="s">
        <v>257</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2570</v>
      </c>
      <c r="C22" s="24" t="s">
        <v>51</v>
      </c>
    </row>
    <row r="23" spans="1:3" ht="15.75" thickBot="1">
      <c r="A23" s="25" t="s">
        <v>52</v>
      </c>
      <c r="B23" s="26" t="s">
        <v>2544</v>
      </c>
      <c r="C23" s="24" t="s">
        <v>53</v>
      </c>
    </row>
    <row r="24" spans="1:3" ht="15.75" thickBot="1">
      <c r="A24" s="25" t="s">
        <v>54</v>
      </c>
      <c r="B24" s="26" t="s">
        <v>2543</v>
      </c>
      <c r="C24" s="24" t="s">
        <v>55</v>
      </c>
    </row>
    <row r="25" spans="1:3" ht="15.75" thickBot="1">
      <c r="A25" s="25" t="s">
        <v>56</v>
      </c>
      <c r="B25" s="26" t="s">
        <v>2541</v>
      </c>
      <c r="C25" s="24" t="s">
        <v>57</v>
      </c>
    </row>
    <row r="26" spans="1:3" ht="15.75" thickBot="1">
      <c r="A26" s="25" t="s">
        <v>58</v>
      </c>
      <c r="B26" s="26" t="s">
        <v>2538</v>
      </c>
      <c r="C26" s="24" t="s">
        <v>59</v>
      </c>
    </row>
    <row r="27" spans="1:3" ht="15.75" thickBot="1">
      <c r="A27" s="25" t="s">
        <v>60</v>
      </c>
      <c r="B27" s="26" t="s">
        <v>2547</v>
      </c>
      <c r="C27" s="24" t="s">
        <v>61</v>
      </c>
    </row>
    <row r="28" spans="1:3" ht="15.75" thickBot="1">
      <c r="A28" s="25" t="s">
        <v>62</v>
      </c>
      <c r="B28" s="26" t="s">
        <v>2539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394</v>
      </c>
      <c r="C31" s="24" t="s">
        <v>69</v>
      </c>
    </row>
    <row r="32" spans="1:3" ht="15.75" thickBot="1">
      <c r="A32" s="25" t="s">
        <v>70</v>
      </c>
      <c r="B32" s="26" t="s">
        <v>112</v>
      </c>
      <c r="C32" s="24" t="s">
        <v>71</v>
      </c>
    </row>
    <row r="33" spans="1:3" ht="15.75" thickBot="1">
      <c r="A33" s="25" t="s">
        <v>72</v>
      </c>
      <c r="B33" s="26" t="s">
        <v>2540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2575</v>
      </c>
      <c r="C40" s="24" t="s">
        <v>87</v>
      </c>
    </row>
    <row r="41" spans="1:3" ht="26.25" thickBot="1">
      <c r="A41" s="25" t="s">
        <v>88</v>
      </c>
      <c r="B41" s="26" t="s">
        <v>2553</v>
      </c>
      <c r="C41" s="24" t="s">
        <v>89</v>
      </c>
    </row>
    <row r="42" spans="1:3" ht="26.25" thickBot="1">
      <c r="A42" s="25" t="s">
        <v>90</v>
      </c>
      <c r="B42" s="26"/>
      <c r="C42" s="24" t="s">
        <v>91</v>
      </c>
    </row>
    <row r="43" spans="1:3" ht="15.75" thickBot="1">
      <c r="A43" s="25" t="s">
        <v>92</v>
      </c>
      <c r="B43" s="26" t="s">
        <v>2575</v>
      </c>
      <c r="C43" s="24" t="s">
        <v>93</v>
      </c>
    </row>
    <row r="44" spans="1:3" ht="15.75" thickBot="1">
      <c r="A44" s="25" t="s">
        <v>94</v>
      </c>
      <c r="B44" s="26" t="s">
        <v>2553</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58D7E-C78A-4665-9CAD-115097BBC560}">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54579.0</v>
      </c>
      <c r="C8" s="37" t="n">
        <v>34228.0</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t="n">
        <v>2008.0</v>
      </c>
      <c r="C15" s="37" t="n">
        <v>1420.0</v>
      </c>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9829.0</v>
      </c>
      <c r="C18" s="37" t="n">
        <v>9183.0</v>
      </c>
      <c r="D18" s="38" t="s">
        <v>442</v>
      </c>
    </row>
    <row r="19" spans="1:4" ht="15.75" thickBot="1">
      <c r="A19" s="40" t="s">
        <v>443</v>
      </c>
      <c r="B19" s="37" t="n">
        <v>1945.0</v>
      </c>
      <c r="C19" s="37" t="n">
        <v>2040.0</v>
      </c>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c r="C23" s="37"/>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788.0</v>
      </c>
      <c r="C27" s="37" t="n">
        <v>901.0</v>
      </c>
      <c r="D27" s="38" t="s">
        <v>456</v>
      </c>
    </row>
    <row r="28" spans="1:4" ht="15.75" thickBot="1">
      <c r="A28" s="36" t="s">
        <v>459</v>
      </c>
      <c r="B28" s="37" t="n">
        <v>5474.0</v>
      </c>
      <c r="C28" s="37" t="n">
        <v>7531.0</v>
      </c>
      <c r="D28" s="38" t="s">
        <v>460</v>
      </c>
    </row>
    <row r="29" spans="1:4" ht="15.75" thickBot="1">
      <c r="A29" s="36" t="s">
        <v>461</v>
      </c>
      <c r="B29" s="37"/>
      <c r="C29" s="37"/>
      <c r="D29" s="38" t="s">
        <v>462</v>
      </c>
    </row>
    <row r="30" spans="1:4" ht="15.75" thickBot="1">
      <c r="A30" s="36" t="s">
        <v>463</v>
      </c>
      <c r="B30" s="37" t="n">
        <v>536.0</v>
      </c>
      <c r="C30" s="37" t="n">
        <v>511.0</v>
      </c>
      <c r="D30" s="38" t="s">
        <v>464</v>
      </c>
    </row>
    <row r="31" spans="1:4" ht="15.75" thickBot="1">
      <c r="A31" s="36" t="s">
        <v>465</v>
      </c>
      <c r="B31" s="37" t="n">
        <v>2445.0</v>
      </c>
      <c r="C31" s="37" t="n">
        <v>1979.0</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t="n">
        <v>3328.0</v>
      </c>
      <c r="C34" s="37" t="n">
        <v>3222.0</v>
      </c>
      <c r="D34" s="38" t="s">
        <v>472</v>
      </c>
    </row>
    <row r="35" spans="1:4" ht="39" thickBot="1">
      <c r="A35" s="36" t="s">
        <v>473</v>
      </c>
      <c r="B35" s="37"/>
      <c r="C35" s="37" t="n">
        <v>751.0</v>
      </c>
      <c r="D35" s="38" t="s">
        <v>474</v>
      </c>
    </row>
    <row r="36" spans="1:4" ht="51.75" thickBot="1">
      <c r="A36" s="36" t="s">
        <v>475</v>
      </c>
      <c r="B36" s="37"/>
      <c r="C36" s="37"/>
      <c r="D36" s="38" t="s">
        <v>476</v>
      </c>
    </row>
    <row r="37" spans="1:4" ht="15.75" thickBot="1">
      <c r="A37" s="39" t="s">
        <v>477</v>
      </c>
      <c r="B37" s="41" t="n">
        <v>80932.0</v>
      </c>
      <c r="C37" s="41" t="n">
        <v>61766.0</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t="n">
        <v>105.0</v>
      </c>
      <c r="C50" s="37" t="n">
        <v>106.0</v>
      </c>
      <c r="D50" s="38" t="s">
        <v>504</v>
      </c>
    </row>
    <row r="51" spans="1:4" ht="15.75" thickBot="1">
      <c r="A51" s="36" t="s">
        <v>505</v>
      </c>
      <c r="B51" s="37"/>
      <c r="C51" s="37"/>
      <c r="D51" s="38" t="s">
        <v>506</v>
      </c>
    </row>
    <row r="52" spans="1:4" ht="15.75" thickBot="1">
      <c r="A52" s="36" t="s">
        <v>507</v>
      </c>
      <c r="B52" s="37" t="n">
        <v>786.0</v>
      </c>
      <c r="C52" s="37" t="n">
        <v>734.0</v>
      </c>
      <c r="D52" s="38" t="s">
        <v>508</v>
      </c>
    </row>
    <row r="53" spans="1:4" ht="15.75" thickBot="1">
      <c r="A53" s="39" t="s">
        <v>509</v>
      </c>
      <c r="B53" s="32"/>
      <c r="C53" s="32"/>
      <c r="D53" s="33" t="s">
        <v>510</v>
      </c>
    </row>
    <row r="54" spans="1:4" ht="39" thickBot="1">
      <c r="A54" s="40" t="s">
        <v>511</v>
      </c>
      <c r="B54" s="37" t="n">
        <v>6632.0</v>
      </c>
      <c r="C54" s="37" t="n">
        <v>7281.0</v>
      </c>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t="n">
        <v>5564.0</v>
      </c>
      <c r="C59" s="37" t="n">
        <v>7139.0</v>
      </c>
      <c r="D59" s="38" t="s">
        <v>522</v>
      </c>
    </row>
    <row r="60" spans="1:4" ht="15.75" thickBot="1">
      <c r="A60" s="36" t="s">
        <v>523</v>
      </c>
      <c r="B60" s="37"/>
      <c r="C60" s="37"/>
      <c r="D60" s="38" t="s">
        <v>524</v>
      </c>
    </row>
    <row r="61" spans="1:4" ht="15.75" thickBot="1">
      <c r="A61" s="36" t="s">
        <v>525</v>
      </c>
      <c r="B61" s="37" t="n">
        <v>7986.0</v>
      </c>
      <c r="C61" s="37" t="n">
        <v>6603.0</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190501.0</v>
      </c>
      <c r="C66" s="37" t="n">
        <v>193414.0</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t="n">
        <v>913.0</v>
      </c>
      <c r="C74" s="37" t="n">
        <v>914.0</v>
      </c>
      <c r="D74" s="38" t="s">
        <v>550</v>
      </c>
    </row>
    <row r="75" spans="1:4" ht="15.75" thickBot="1">
      <c r="A75" s="36" t="s">
        <v>551</v>
      </c>
      <c r="B75" s="37" t="n">
        <v>8089.0</v>
      </c>
      <c r="C75" s="37" t="n">
        <v>8323.0</v>
      </c>
      <c r="D75" s="38" t="s">
        <v>552</v>
      </c>
    </row>
    <row r="76" spans="1:4" ht="26.25" thickBot="1">
      <c r="A76" s="36" t="s">
        <v>553</v>
      </c>
      <c r="B76" s="37"/>
      <c r="C76" s="37"/>
      <c r="D76" s="38" t="s">
        <v>554</v>
      </c>
    </row>
    <row r="77" spans="1:4" ht="26.25" thickBot="1">
      <c r="A77" s="36" t="s">
        <v>555</v>
      </c>
      <c r="B77" s="37" t="n">
        <v>1579.0</v>
      </c>
      <c r="C77" s="37" t="n">
        <v>1479.0</v>
      </c>
      <c r="D77" s="38" t="s">
        <v>556</v>
      </c>
    </row>
    <row r="78" spans="1:4" ht="15.75" thickBot="1">
      <c r="A78" s="39" t="s">
        <v>557</v>
      </c>
      <c r="B78" s="41" t="n">
        <v>222155.0</v>
      </c>
      <c r="C78" s="41" t="n">
        <v>225993.0</v>
      </c>
      <c r="D78" s="33" t="s">
        <v>558</v>
      </c>
    </row>
    <row r="79" spans="1:4" ht="15.75" thickBot="1">
      <c r="A79" s="35" t="s">
        <v>559</v>
      </c>
      <c r="B79" s="41" t="n">
        <v>303087.0</v>
      </c>
      <c r="C79" s="41" t="n">
        <v>287759.0</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t="n">
        <v>8816.0</v>
      </c>
      <c r="C83" s="37" t="n">
        <v>6929.0</v>
      </c>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12881.0</v>
      </c>
      <c r="C86" s="37" t="n">
        <v>15613.0</v>
      </c>
      <c r="D86" s="38" t="s">
        <v>574</v>
      </c>
    </row>
    <row r="87" spans="1:4" ht="15.75" thickBot="1">
      <c r="A87" s="43" t="s">
        <v>575</v>
      </c>
      <c r="B87" s="37" t="n">
        <v>463.0</v>
      </c>
      <c r="C87" s="37" t="n">
        <v>571.0</v>
      </c>
      <c r="D87" s="38" t="s">
        <v>576</v>
      </c>
    </row>
    <row r="88" spans="1:4" ht="15.75" thickBot="1">
      <c r="A88" s="42" t="s">
        <v>577</v>
      </c>
      <c r="B88" s="32"/>
      <c r="C88" s="32"/>
      <c r="D88" s="33" t="s">
        <v>578</v>
      </c>
    </row>
    <row r="89" spans="1:4" ht="15.75" thickBot="1">
      <c r="A89" s="43" t="s">
        <v>579</v>
      </c>
      <c r="B89" s="37" t="n">
        <v>24886.0</v>
      </c>
      <c r="C89" s="37" t="n">
        <v>648.0</v>
      </c>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t="n">
        <v>1584.0</v>
      </c>
      <c r="C92" s="37" t="n">
        <v>1523.0</v>
      </c>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15024.0</v>
      </c>
      <c r="C96" s="37" t="n">
        <v>14867.0</v>
      </c>
      <c r="D96" s="38" t="s">
        <v>594</v>
      </c>
    </row>
    <row r="97" spans="1:4" ht="26.25" thickBot="1">
      <c r="A97" s="40" t="s">
        <v>595</v>
      </c>
      <c r="B97" s="37"/>
      <c r="C97" s="37"/>
      <c r="D97" s="38" t="s">
        <v>596</v>
      </c>
    </row>
    <row r="98" spans="1:4" ht="15.75" thickBot="1">
      <c r="A98" s="40" t="s">
        <v>597</v>
      </c>
      <c r="B98" s="37" t="n">
        <v>4317.0</v>
      </c>
      <c r="C98" s="37" t="n">
        <v>2025.0</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20477.0</v>
      </c>
      <c r="C109" s="37" t="n">
        <v>17746.0</v>
      </c>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5655.0</v>
      </c>
      <c r="C117" s="37" t="n">
        <v>5590.0</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t="n">
        <v>0.0</v>
      </c>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t="n">
        <v>8255.0</v>
      </c>
      <c r="C129" s="37" t="n">
        <v>7970.0</v>
      </c>
      <c r="D129" s="38" t="s">
        <v>660</v>
      </c>
    </row>
    <row r="130" spans="1:4" ht="90" thickBot="1">
      <c r="A130" s="40" t="s">
        <v>661</v>
      </c>
      <c r="B130" s="37"/>
      <c r="C130" s="37" t="n">
        <v>466.0</v>
      </c>
      <c r="D130" s="38" t="s">
        <v>662</v>
      </c>
    </row>
    <row r="131" spans="1:4" ht="26.25" thickBot="1">
      <c r="A131" s="42" t="s">
        <v>663</v>
      </c>
      <c r="B131" s="41" t="n">
        <v>102358.0</v>
      </c>
      <c r="C131" s="41" t="n">
        <v>73948.0</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t="n">
        <v>2494.0</v>
      </c>
      <c r="C134" s="37" t="n">
        <v>1233.0</v>
      </c>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24926.0</v>
      </c>
      <c r="C139" s="37" t="n">
        <v>23403.0</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18315.0</v>
      </c>
      <c r="C148" s="37" t="n">
        <v>18547.0</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t="n">
        <v>2696.0</v>
      </c>
      <c r="C152" s="37" t="n">
        <v>2696.0</v>
      </c>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t="n">
        <v>1356.0</v>
      </c>
      <c r="C163" s="37" t="n">
        <v>1308.0</v>
      </c>
      <c r="D163" s="38" t="s">
        <v>728</v>
      </c>
    </row>
    <row r="164" spans="1:4" ht="26.25" thickBot="1">
      <c r="A164" s="40" t="s">
        <v>729</v>
      </c>
      <c r="B164" s="37" t="n">
        <v>12855.0</v>
      </c>
      <c r="C164" s="37" t="n">
        <v>12996.0</v>
      </c>
      <c r="D164" s="38" t="s">
        <v>730</v>
      </c>
    </row>
    <row r="165" spans="1:4" ht="26.25" thickBot="1">
      <c r="A165" s="40" t="s">
        <v>731</v>
      </c>
      <c r="B165" s="37"/>
      <c r="C165" s="37"/>
      <c r="D165" s="38" t="s">
        <v>732</v>
      </c>
    </row>
    <row r="166" spans="1:4" ht="26.25" thickBot="1">
      <c r="A166" s="40" t="s">
        <v>733</v>
      </c>
      <c r="B166" s="37" t="n">
        <v>385.0</v>
      </c>
      <c r="C166" s="37" t="n">
        <v>240.0</v>
      </c>
      <c r="D166" s="38" t="s">
        <v>734</v>
      </c>
    </row>
    <row r="167" spans="1:4" ht="26.25" thickBot="1">
      <c r="A167" s="40" t="s">
        <v>735</v>
      </c>
      <c r="B167" s="37" t="n">
        <v>2854.0</v>
      </c>
      <c r="C167" s="37" t="n">
        <v>2851.0</v>
      </c>
      <c r="D167" s="38" t="s">
        <v>736</v>
      </c>
    </row>
    <row r="168" spans="1:4" ht="26.25" thickBot="1">
      <c r="A168" s="42" t="s">
        <v>737</v>
      </c>
      <c r="B168" s="41" t="n">
        <v>65881.0</v>
      </c>
      <c r="C168" s="41" t="n">
        <v>63274.0</v>
      </c>
      <c r="D168" s="33" t="s">
        <v>738</v>
      </c>
    </row>
    <row r="169" spans="1:4" ht="15.75" thickBot="1">
      <c r="A169" s="39" t="s">
        <v>739</v>
      </c>
      <c r="B169" s="41" t="n">
        <v>168239.0</v>
      </c>
      <c r="C169" s="41" t="n">
        <v>137222.0</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4953.0</v>
      </c>
      <c r="C172" s="37" t="n">
        <v>4953.0</v>
      </c>
      <c r="D172" s="38" t="s">
        <v>746</v>
      </c>
    </row>
    <row r="173" spans="1:4" ht="15.75" thickBot="1">
      <c r="A173" s="40" t="s">
        <v>747</v>
      </c>
      <c r="B173" s="37"/>
      <c r="C173" s="37"/>
      <c r="D173" s="38" t="s">
        <v>748</v>
      </c>
    </row>
    <row r="174" spans="1:4" ht="15.75" thickBot="1">
      <c r="A174" s="40" t="s">
        <v>749</v>
      </c>
      <c r="B174" s="37" t="n">
        <v>2321.0</v>
      </c>
      <c r="C174" s="37" t="n">
        <v>2310.0</v>
      </c>
      <c r="D174" s="38" t="s">
        <v>750</v>
      </c>
    </row>
    <row r="175" spans="1:4" ht="15.75" thickBot="1">
      <c r="A175" s="40" t="s">
        <v>751</v>
      </c>
      <c r="B175" s="44" t="n">
        <v>1510.0</v>
      </c>
      <c r="C175" s="44" t="n">
        <v>30.0</v>
      </c>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t="n">
        <v>10754.0</v>
      </c>
      <c r="C188" s="37" t="n">
        <v>10259.0</v>
      </c>
      <c r="D188" s="38" t="s">
        <v>778</v>
      </c>
    </row>
    <row r="189" spans="1:4" ht="26.25" thickBot="1">
      <c r="A189" s="42" t="s">
        <v>779</v>
      </c>
      <c r="B189" s="32"/>
      <c r="C189" s="32"/>
      <c r="D189" s="33" t="s">
        <v>780</v>
      </c>
    </row>
    <row r="190" spans="1:4" ht="26.25" thickBot="1">
      <c r="A190" s="43" t="s">
        <v>781</v>
      </c>
      <c r="B190" s="37" t="n">
        <v>15337.0</v>
      </c>
      <c r="C190" s="37" t="n">
        <v>15337.0</v>
      </c>
      <c r="D190" s="38" t="s">
        <v>782</v>
      </c>
    </row>
    <row r="191" spans="1:4" ht="26.25" thickBot="1">
      <c r="A191" s="43" t="s">
        <v>783</v>
      </c>
      <c r="B191" s="37" t="n">
        <v>86478.0</v>
      </c>
      <c r="C191" s="37" t="n">
        <v>97856.0</v>
      </c>
      <c r="D191" s="38" t="s">
        <v>784</v>
      </c>
    </row>
    <row r="192" spans="1:4" ht="39" thickBot="1">
      <c r="A192" s="42" t="s">
        <v>785</v>
      </c>
      <c r="B192" s="41" t="n">
        <v>118333.0</v>
      </c>
      <c r="C192" s="41" t="n">
        <v>130685.0</v>
      </c>
      <c r="D192" s="33" t="s">
        <v>786</v>
      </c>
    </row>
    <row r="193" spans="1:4" ht="15.75" thickBot="1">
      <c r="A193" s="36" t="s">
        <v>787</v>
      </c>
      <c r="B193" s="37"/>
      <c r="C193" s="37"/>
      <c r="D193" s="38" t="s">
        <v>788</v>
      </c>
    </row>
    <row r="194" spans="1:4" ht="15.75" thickBot="1">
      <c r="A194" s="36" t="s">
        <v>789</v>
      </c>
      <c r="B194" s="37" t="n">
        <v>16515.0</v>
      </c>
      <c r="C194" s="37" t="n">
        <v>19852.0</v>
      </c>
      <c r="D194" s="38" t="s">
        <v>790</v>
      </c>
    </row>
    <row r="195" spans="1:4" ht="15.75" thickBot="1">
      <c r="A195" s="39" t="s">
        <v>791</v>
      </c>
      <c r="B195" s="41" t="n">
        <v>134848.0</v>
      </c>
      <c r="C195" s="41" t="n">
        <v>150537.0</v>
      </c>
      <c r="D195" s="33" t="s">
        <v>792</v>
      </c>
    </row>
    <row r="196" spans="1:4" ht="15.75" thickBot="1">
      <c r="A196" s="35" t="s">
        <v>793</v>
      </c>
      <c r="B196" s="41" t="n">
        <v>303087.0</v>
      </c>
      <c r="C196" s="41" t="n">
        <v>287759.0</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72CB40CB-854C-4EEF-930E-144DD2A2DB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F887C-8563-400A-8BD8-AE306F5866C2}">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F605C095-8E9D-49D6-A539-2E2098D93A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22A23-0B1B-431E-98AA-C8807D49B7AB}">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c r="C6" s="71"/>
      <c r="D6" s="72" t="s">
        <v>902</v>
      </c>
    </row>
    <row r="7" spans="1:4" ht="15.75" thickBot="1">
      <c r="A7" s="70" t="s">
        <v>903</v>
      </c>
      <c r="B7" s="73"/>
      <c r="C7" s="73"/>
      <c r="D7" s="72" t="s">
        <v>904</v>
      </c>
    </row>
    <row r="8" spans="1:4" ht="15.75" thickBot="1">
      <c r="A8" s="74" t="s">
        <v>905</v>
      </c>
      <c r="B8" s="75"/>
      <c r="C8" s="75"/>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c r="C11" s="73"/>
      <c r="D11" s="72" t="s">
        <v>912</v>
      </c>
    </row>
    <row r="12" spans="1:4" ht="15.75" thickBot="1">
      <c r="A12" s="70" t="s">
        <v>913</v>
      </c>
      <c r="B12" s="71"/>
      <c r="C12" s="71"/>
      <c r="D12" s="72" t="s">
        <v>914</v>
      </c>
    </row>
    <row r="13" spans="1:4" ht="15.75" thickBot="1">
      <c r="A13" s="70" t="s">
        <v>915</v>
      </c>
      <c r="B13" s="73"/>
      <c r="C13" s="73"/>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c r="C18" s="71"/>
      <c r="D18" s="72" t="s">
        <v>926</v>
      </c>
    </row>
    <row r="19" spans="1:4" ht="15.75" thickBot="1">
      <c r="A19" s="70" t="s">
        <v>927</v>
      </c>
      <c r="B19" s="73"/>
      <c r="C19" s="73"/>
      <c r="D19" s="72" t="s">
        <v>928</v>
      </c>
    </row>
    <row r="20" spans="1:4" ht="15.75" thickBot="1">
      <c r="A20" s="70" t="s">
        <v>929</v>
      </c>
      <c r="B20" s="71"/>
      <c r="C20" s="71"/>
      <c r="D20" s="72" t="s">
        <v>930</v>
      </c>
    </row>
    <row r="21" spans="1:4" ht="26.25" thickBot="1">
      <c r="A21" s="74" t="s">
        <v>931</v>
      </c>
      <c r="B21" s="75"/>
      <c r="C21" s="75"/>
      <c r="D21" s="69" t="s">
        <v>932</v>
      </c>
    </row>
    <row r="22" spans="1:4" ht="15.75" thickBot="1">
      <c r="A22" s="70" t="s">
        <v>933</v>
      </c>
      <c r="B22" s="71"/>
      <c r="C22" s="71"/>
      <c r="D22" s="72" t="s">
        <v>934</v>
      </c>
    </row>
    <row r="23" spans="1:4" ht="26.25" thickBot="1">
      <c r="A23" s="74" t="s">
        <v>935</v>
      </c>
      <c r="B23" s="75"/>
      <c r="C23" s="75"/>
      <c r="D23" s="69" t="s">
        <v>936</v>
      </c>
    </row>
    <row r="24" spans="1:4" ht="15.75" thickBot="1">
      <c r="A24" s="70" t="s">
        <v>937</v>
      </c>
      <c r="B24" s="71"/>
      <c r="C24" s="71"/>
      <c r="D24" s="72" t="s">
        <v>938</v>
      </c>
    </row>
    <row r="25" spans="1:4" ht="15.75" thickBot="1">
      <c r="A25" s="74" t="s">
        <v>939</v>
      </c>
      <c r="B25" s="75"/>
      <c r="C25" s="75"/>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c r="C44" s="75"/>
      <c r="D44" s="69" t="s">
        <v>978</v>
      </c>
    </row>
    <row r="45" spans="1:4" ht="15.75" thickBot="1">
      <c r="A45" s="74" t="s">
        <v>979</v>
      </c>
      <c r="B45" s="75"/>
      <c r="C45" s="75"/>
      <c r="D45" s="69" t="s">
        <v>980</v>
      </c>
    </row>
    <row r="46" spans="1:4" ht="15.75" thickBot="1">
      <c r="A46" s="74" t="s">
        <v>981</v>
      </c>
      <c r="B46" s="68"/>
      <c r="C46" s="68"/>
      <c r="D46" s="69" t="s">
        <v>982</v>
      </c>
    </row>
    <row r="47" spans="1:4" ht="26.25" thickBot="1">
      <c r="A47" s="79" t="s">
        <v>983</v>
      </c>
      <c r="B47" s="71"/>
      <c r="C47" s="71"/>
      <c r="D47" s="72" t="s">
        <v>984</v>
      </c>
    </row>
    <row r="48" spans="1:4" ht="26.25" thickBot="1">
      <c r="A48" s="79" t="s">
        <v>985</v>
      </c>
      <c r="B48" s="71"/>
      <c r="C48" s="71"/>
      <c r="D48" s="72" t="s">
        <v>986</v>
      </c>
    </row>
    <row r="49" spans="1:4" ht="26.25" thickBot="1">
      <c r="A49" s="74" t="s">
        <v>987</v>
      </c>
      <c r="B49" s="68"/>
      <c r="C49" s="68"/>
      <c r="D49" s="69" t="s">
        <v>988</v>
      </c>
    </row>
    <row r="50" spans="1:4" ht="26.25" thickBot="1">
      <c r="A50" s="79" t="s">
        <v>989</v>
      </c>
      <c r="B50" s="71"/>
      <c r="C50" s="71"/>
      <c r="D50" s="72" t="s">
        <v>990</v>
      </c>
    </row>
    <row r="51" spans="1:4" ht="39" thickBot="1">
      <c r="A51" s="79" t="s">
        <v>991</v>
      </c>
      <c r="B51" s="71"/>
      <c r="C51" s="71"/>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c r="C54" s="80"/>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AB20B39B-F614-4AD2-8B85-767E3197C51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E5AA7-B590-4B1F-AE61-6B1C5B57C481}">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t="n">
        <v>75878.0</v>
      </c>
      <c r="C6" s="88" t="n">
        <v>73004.0</v>
      </c>
      <c r="D6" s="89" t="s">
        <v>902</v>
      </c>
    </row>
    <row r="7" spans="1:4" ht="15.75" thickBot="1">
      <c r="A7" s="87" t="s">
        <v>925</v>
      </c>
      <c r="B7" s="88" t="n">
        <v>-75.0</v>
      </c>
      <c r="C7" s="88" t="n">
        <v>243.0</v>
      </c>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t="n">
        <v>3788.0</v>
      </c>
      <c r="C15" s="90" t="n">
        <v>4195.0</v>
      </c>
      <c r="D15" s="89" t="s">
        <v>910</v>
      </c>
    </row>
    <row r="16" spans="1:4" ht="15.75" thickBot="1">
      <c r="A16" s="87" t="s">
        <v>1022</v>
      </c>
      <c r="B16" s="90" t="n">
        <v>1765.0</v>
      </c>
      <c r="C16" s="90" t="n">
        <v>1531.0</v>
      </c>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t="n">
        <v>21474.0</v>
      </c>
      <c r="C21" s="90" t="n">
        <v>19760.0</v>
      </c>
      <c r="D21" s="89" t="s">
        <v>1033</v>
      </c>
    </row>
    <row r="22" spans="1:4" ht="15.75" thickBot="1">
      <c r="A22" s="87" t="s">
        <v>1034</v>
      </c>
      <c r="B22" s="90"/>
      <c r="C22" s="90"/>
      <c r="D22" s="89" t="s">
        <v>1035</v>
      </c>
    </row>
    <row r="23" spans="1:4" ht="15.75" thickBot="1">
      <c r="A23" s="87" t="s">
        <v>1036</v>
      </c>
      <c r="B23" s="90" t="n">
        <v>7721.0</v>
      </c>
      <c r="C23" s="90" t="n">
        <v>8075.0</v>
      </c>
      <c r="D23" s="89" t="s">
        <v>1037</v>
      </c>
    </row>
    <row r="24" spans="1:4" ht="15.75" thickBot="1">
      <c r="A24" s="87" t="s">
        <v>1038</v>
      </c>
      <c r="B24" s="90" t="n">
        <v>17203.0</v>
      </c>
      <c r="C24" s="90" t="n">
        <v>16818.0</v>
      </c>
      <c r="D24" s="89" t="s">
        <v>1039</v>
      </c>
    </row>
    <row r="25" spans="1:4" ht="39" thickBot="1">
      <c r="A25" s="87" t="s">
        <v>1040</v>
      </c>
      <c r="B25" s="90" t="n">
        <v>335.0</v>
      </c>
      <c r="C25" s="90" t="n">
        <v>276.0</v>
      </c>
      <c r="D25" s="89" t="s">
        <v>1041</v>
      </c>
    </row>
    <row r="26" spans="1:4" ht="15.75" thickBot="1">
      <c r="A26" s="87" t="s">
        <v>927</v>
      </c>
      <c r="B26" s="90" t="n">
        <v>3666.0</v>
      </c>
      <c r="C26" s="90" t="n">
        <v>3342.0</v>
      </c>
      <c r="D26" s="89" t="s">
        <v>928</v>
      </c>
    </row>
    <row r="27" spans="1:4" ht="15.75" thickBot="1">
      <c r="A27" s="87" t="s">
        <v>929</v>
      </c>
      <c r="B27" s="88" t="n">
        <v>282.0</v>
      </c>
      <c r="C27" s="88" t="n">
        <v>31.0</v>
      </c>
      <c r="D27" s="89" t="s">
        <v>930</v>
      </c>
    </row>
    <row r="28" spans="1:4" ht="15.75" thickBot="1">
      <c r="A28" s="87" t="s">
        <v>913</v>
      </c>
      <c r="B28" s="88" t="n">
        <v>745.0</v>
      </c>
      <c r="C28" s="88" t="n">
        <v>887.0</v>
      </c>
      <c r="D28" s="89" t="s">
        <v>914</v>
      </c>
    </row>
    <row r="29" spans="1:4" ht="15.75" thickBot="1">
      <c r="A29" s="87" t="s">
        <v>915</v>
      </c>
      <c r="B29" s="90" t="n">
        <v>2079.0</v>
      </c>
      <c r="C29" s="90" t="n">
        <v>2647.0</v>
      </c>
      <c r="D29" s="89" t="s">
        <v>916</v>
      </c>
    </row>
    <row r="30" spans="1:4" ht="39" thickBot="1">
      <c r="A30" s="87" t="s">
        <v>919</v>
      </c>
      <c r="B30" s="88" t="n">
        <v>-1.0</v>
      </c>
      <c r="C30" s="88" t="n">
        <v>-4.0</v>
      </c>
      <c r="D30" s="89" t="s">
        <v>920</v>
      </c>
    </row>
    <row r="31" spans="1:4" ht="39" thickBot="1">
      <c r="A31" s="87" t="s">
        <v>921</v>
      </c>
      <c r="B31" s="88"/>
      <c r="C31" s="88"/>
      <c r="D31" s="89" t="s">
        <v>922</v>
      </c>
    </row>
    <row r="32" spans="1:4" ht="26.25" thickBot="1">
      <c r="A32" s="91" t="s">
        <v>931</v>
      </c>
      <c r="B32" s="92" t="n">
        <v>18798.0</v>
      </c>
      <c r="C32" s="92" t="n">
        <v>17517.0</v>
      </c>
      <c r="D32" s="86" t="s">
        <v>932</v>
      </c>
    </row>
    <row r="33" spans="1:4" ht="15.75" thickBot="1">
      <c r="A33" s="87" t="s">
        <v>933</v>
      </c>
      <c r="B33" s="88" t="n">
        <v>-4592.0</v>
      </c>
      <c r="C33" s="88" t="n">
        <v>-3893.0</v>
      </c>
      <c r="D33" s="89" t="s">
        <v>934</v>
      </c>
    </row>
    <row r="34" spans="1:4" ht="26.25" thickBot="1">
      <c r="A34" s="91" t="s">
        <v>935</v>
      </c>
      <c r="B34" s="92" t="n">
        <v>14206.0</v>
      </c>
      <c r="C34" s="92" t="n">
        <v>13624.0</v>
      </c>
      <c r="D34" s="86" t="s">
        <v>936</v>
      </c>
    </row>
    <row r="35" spans="1:4" ht="15.75" thickBot="1">
      <c r="A35" s="87" t="s">
        <v>937</v>
      </c>
      <c r="B35" s="88"/>
      <c r="C35" s="88"/>
      <c r="D35" s="89" t="s">
        <v>938</v>
      </c>
    </row>
    <row r="36" spans="1:4" ht="15.75" thickBot="1">
      <c r="A36" s="91" t="s">
        <v>939</v>
      </c>
      <c r="B36" s="92" t="n">
        <v>14206.0</v>
      </c>
      <c r="C36" s="92" t="n">
        <v>13624.0</v>
      </c>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t="n">
        <v>495.0</v>
      </c>
      <c r="C44" s="88" t="n">
        <v>128.0</v>
      </c>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t="n">
        <v>-2.0</v>
      </c>
      <c r="C53" s="88" t="n">
        <v>-4.0</v>
      </c>
      <c r="D53" s="89" t="s">
        <v>974</v>
      </c>
    </row>
    <row r="54" spans="1:4" ht="51.75" thickBot="1">
      <c r="A54" s="95" t="s">
        <v>975</v>
      </c>
      <c r="B54" s="92" t="n">
        <v>493.0</v>
      </c>
      <c r="C54" s="92" t="n">
        <v>124.0</v>
      </c>
      <c r="D54" s="86" t="s">
        <v>976</v>
      </c>
    </row>
    <row r="55" spans="1:4" ht="39" thickBot="1">
      <c r="A55" s="93" t="s">
        <v>977</v>
      </c>
      <c r="B55" s="92" t="n">
        <v>493.0</v>
      </c>
      <c r="C55" s="92" t="n">
        <v>124.0</v>
      </c>
      <c r="D55" s="86" t="s">
        <v>978</v>
      </c>
    </row>
    <row r="56" spans="1:4" ht="15.75" thickBot="1">
      <c r="A56" s="91" t="s">
        <v>979</v>
      </c>
      <c r="B56" s="92" t="n">
        <v>14699.0</v>
      </c>
      <c r="C56" s="92" t="n">
        <v>13748.0</v>
      </c>
      <c r="D56" s="86" t="s">
        <v>980</v>
      </c>
    </row>
    <row r="57" spans="1:4" ht="15.75" thickBot="1">
      <c r="A57" s="91" t="s">
        <v>981</v>
      </c>
      <c r="B57" s="85"/>
      <c r="C57" s="85"/>
      <c r="D57" s="86" t="s">
        <v>982</v>
      </c>
    </row>
    <row r="58" spans="1:4" ht="26.25" thickBot="1">
      <c r="A58" s="96" t="s">
        <v>983</v>
      </c>
      <c r="B58" s="88" t="n">
        <v>10623.0</v>
      </c>
      <c r="C58" s="88" t="n">
        <v>10473.0</v>
      </c>
      <c r="D58" s="89" t="s">
        <v>984</v>
      </c>
    </row>
    <row r="59" spans="1:4" ht="26.25" thickBot="1">
      <c r="A59" s="96" t="s">
        <v>985</v>
      </c>
      <c r="B59" s="88" t="n">
        <v>3583.0</v>
      </c>
      <c r="C59" s="88" t="n">
        <v>3151.0</v>
      </c>
      <c r="D59" s="89" t="s">
        <v>986</v>
      </c>
    </row>
    <row r="60" spans="1:4" ht="26.25" thickBot="1">
      <c r="A60" s="91" t="s">
        <v>987</v>
      </c>
      <c r="B60" s="85"/>
      <c r="C60" s="85"/>
      <c r="D60" s="86" t="s">
        <v>988</v>
      </c>
    </row>
    <row r="61" spans="1:4" ht="26.25" thickBot="1">
      <c r="A61" s="96" t="s">
        <v>989</v>
      </c>
      <c r="B61" s="88" t="n">
        <v>11116.0</v>
      </c>
      <c r="C61" s="88" t="n">
        <v>10597.0</v>
      </c>
      <c r="D61" s="89" t="s">
        <v>990</v>
      </c>
    </row>
    <row r="62" spans="1:4" ht="39" thickBot="1">
      <c r="A62" s="96" t="s">
        <v>991</v>
      </c>
      <c r="B62" s="88" t="n">
        <v>3583.0</v>
      </c>
      <c r="C62" s="88" t="n">
        <v>3151.0</v>
      </c>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t="n">
        <v>1.075E-7</v>
      </c>
      <c r="C65" s="97" t="n">
        <v>1.0572E-7</v>
      </c>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574B3617-4A5E-4B1F-A54F-8ABD694274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F9DB4-F150-4719-9E3D-F335037DFB9C}">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58A3FE38-8021-4BE1-8334-FBD16BB076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AA63C-B036-4997-88CC-187E1B72F09A}">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C20A7412-ED44-4305-A1DE-DE4589E2B3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19C4B-80BA-44AB-A5E6-5928ADFFCED7}">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4953.0</v>
      </c>
      <c r="C8" s="139"/>
      <c r="D8" s="139" t="n">
        <v>2310.0</v>
      </c>
      <c r="E8" s="139" t="n">
        <v>-30.0</v>
      </c>
      <c r="F8" s="139"/>
      <c r="G8" s="139"/>
      <c r="H8" s="139"/>
      <c r="I8" s="139"/>
      <c r="J8" s="139"/>
      <c r="K8" s="139"/>
      <c r="L8" s="139"/>
      <c r="M8" s="139"/>
      <c r="N8" s="139"/>
      <c r="O8" s="139"/>
      <c r="P8" s="139"/>
      <c r="Q8" s="139"/>
      <c r="R8" s="139"/>
      <c r="S8" s="139"/>
      <c r="T8" s="139"/>
      <c r="U8" s="139" t="n">
        <v>10259.0</v>
      </c>
      <c r="V8" s="139" t="n">
        <v>15337.0</v>
      </c>
      <c r="W8" s="139" t="n">
        <v>97856.0</v>
      </c>
      <c r="X8" s="140" t="n">
        <v>130685.0</v>
      </c>
      <c r="Y8" s="139"/>
      <c r="Z8" s="139" t="n">
        <v>19852.0</v>
      </c>
      <c r="AA8" s="140" t="n">
        <v>150537.0</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4953.0</v>
      </c>
      <c r="C14" s="140"/>
      <c r="D14" s="140" t="n">
        <v>2310.0</v>
      </c>
      <c r="E14" s="140" t="n">
        <v>-30.0</v>
      </c>
      <c r="F14" s="140"/>
      <c r="G14" s="140"/>
      <c r="H14" s="140"/>
      <c r="I14" s="140"/>
      <c r="J14" s="140"/>
      <c r="K14" s="140"/>
      <c r="L14" s="140"/>
      <c r="M14" s="140"/>
      <c r="N14" s="140"/>
      <c r="O14" s="140"/>
      <c r="P14" s="140"/>
      <c r="Q14" s="140"/>
      <c r="R14" s="140"/>
      <c r="S14" s="140"/>
      <c r="T14" s="140"/>
      <c r="U14" s="140" t="n">
        <v>10259.0</v>
      </c>
      <c r="V14" s="140" t="n">
        <v>15337.0</v>
      </c>
      <c r="W14" s="140" t="n">
        <v>97856.0</v>
      </c>
      <c r="X14" s="140" t="n">
        <v>130685.0</v>
      </c>
      <c r="Y14" s="140"/>
      <c r="Z14" s="140" t="n">
        <v>19852.0</v>
      </c>
      <c r="AA14" s="140" t="n">
        <v>150537.0</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10623.0</v>
      </c>
      <c r="X15" s="140" t="n">
        <v>10623.0</v>
      </c>
      <c r="Y15" s="139"/>
      <c r="Z15" s="139" t="n">
        <v>3583.0</v>
      </c>
      <c r="AA15" s="140" t="n">
        <v>14206.0</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t="n">
        <v>495.0</v>
      </c>
      <c r="V16" s="139"/>
      <c r="W16" s="139" t="n">
        <v>-2.0</v>
      </c>
      <c r="X16" s="140" t="n">
        <v>493.0</v>
      </c>
      <c r="Y16" s="139"/>
      <c r="Z16" s="139"/>
      <c r="AA16" s="140" t="n">
        <v>493.0</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t="n">
        <v>21999.0</v>
      </c>
      <c r="X19" s="144" t="n">
        <v>21999.0</v>
      </c>
      <c r="Y19" s="144"/>
      <c r="Z19" s="144" t="n">
        <v>6566.0</v>
      </c>
      <c r="AA19" s="144" t="n">
        <v>28565.0</v>
      </c>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t="n">
        <v>-1480.0</v>
      </c>
      <c r="F25" s="139"/>
      <c r="G25" s="139"/>
      <c r="H25" s="139"/>
      <c r="I25" s="139"/>
      <c r="J25" s="139"/>
      <c r="K25" s="139"/>
      <c r="L25" s="139"/>
      <c r="M25" s="139"/>
      <c r="N25" s="139"/>
      <c r="O25" s="139"/>
      <c r="P25" s="139"/>
      <c r="Q25" s="139"/>
      <c r="R25" s="139"/>
      <c r="S25" s="139"/>
      <c r="T25" s="139"/>
      <c r="U25" s="139"/>
      <c r="V25" s="139"/>
      <c r="W25" s="139"/>
      <c r="X25" s="140" t="n">
        <v>-1480.0</v>
      </c>
      <c r="Y25" s="139"/>
      <c r="Z25" s="139" t="n">
        <v>-348.0</v>
      </c>
      <c r="AA25" s="140" t="n">
        <v>-1828.0</v>
      </c>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t="n">
        <v>11.0</v>
      </c>
      <c r="E41" s="139"/>
      <c r="F41" s="139"/>
      <c r="G41" s="139"/>
      <c r="H41" s="139"/>
      <c r="I41" s="139"/>
      <c r="J41" s="139"/>
      <c r="K41" s="139"/>
      <c r="L41" s="139"/>
      <c r="M41" s="139"/>
      <c r="N41" s="139"/>
      <c r="O41" s="139"/>
      <c r="P41" s="139"/>
      <c r="Q41" s="139"/>
      <c r="R41" s="139"/>
      <c r="S41" s="139"/>
      <c r="T41" s="139"/>
      <c r="U41" s="139"/>
      <c r="V41" s="139"/>
      <c r="W41" s="139"/>
      <c r="X41" s="140" t="n">
        <v>11.0</v>
      </c>
      <c r="Y41" s="139"/>
      <c r="Z41" s="139" t="n">
        <v>-6.0</v>
      </c>
      <c r="AA41" s="140" t="n">
        <v>5.0</v>
      </c>
      <c r="AB41" s="141" t="s">
        <v>1166</v>
      </c>
    </row>
    <row r="42" spans="1:28" ht="15.75" thickBot="1">
      <c r="A42" s="142" t="s">
        <v>1167</v>
      </c>
      <c r="B42" s="140" t="n">
        <v>4953.0</v>
      </c>
      <c r="C42" s="140"/>
      <c r="D42" s="140" t="n">
        <v>2321.0</v>
      </c>
      <c r="E42" s="140" t="n">
        <v>-1510.0</v>
      </c>
      <c r="F42" s="140"/>
      <c r="G42" s="140"/>
      <c r="H42" s="140"/>
      <c r="I42" s="140"/>
      <c r="J42" s="140"/>
      <c r="K42" s="140"/>
      <c r="L42" s="140"/>
      <c r="M42" s="140"/>
      <c r="N42" s="140"/>
      <c r="O42" s="140"/>
      <c r="P42" s="140"/>
      <c r="Q42" s="140"/>
      <c r="R42" s="140"/>
      <c r="S42" s="140"/>
      <c r="T42" s="140"/>
      <c r="U42" s="140" t="n">
        <v>10754.0</v>
      </c>
      <c r="V42" s="140" t="n">
        <v>15337.0</v>
      </c>
      <c r="W42" s="140" t="n">
        <v>86478.0</v>
      </c>
      <c r="X42" s="140" t="n">
        <v>118333.0</v>
      </c>
      <c r="Y42" s="140"/>
      <c r="Z42" s="140" t="n">
        <v>16515.0</v>
      </c>
      <c r="AA42" s="140" t="n">
        <v>134848.0</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1F65768-4F30-422F-AE4B-390D59F594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4FCCC-DE9E-46FF-89CE-2D526B668C17}">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4953.0</v>
      </c>
      <c r="C8" s="154"/>
      <c r="D8" s="154" t="n">
        <v>2310.0</v>
      </c>
      <c r="E8" s="154"/>
      <c r="F8" s="154"/>
      <c r="G8" s="154"/>
      <c r="H8" s="154"/>
      <c r="I8" s="154"/>
      <c r="J8" s="154"/>
      <c r="K8" s="154"/>
      <c r="L8" s="154"/>
      <c r="M8" s="154"/>
      <c r="N8" s="154"/>
      <c r="O8" s="154"/>
      <c r="P8" s="154"/>
      <c r="Q8" s="154"/>
      <c r="R8" s="154"/>
      <c r="S8" s="154"/>
      <c r="T8" s="154"/>
      <c r="U8" s="154" t="n">
        <v>9898.0</v>
      </c>
      <c r="V8" s="154" t="n">
        <v>15337.0</v>
      </c>
      <c r="W8" s="154" t="n">
        <v>101310.0</v>
      </c>
      <c r="X8" s="155" t="n">
        <v>133808.0</v>
      </c>
      <c r="Y8" s="154"/>
      <c r="Z8" s="154" t="n">
        <v>20396.0</v>
      </c>
      <c r="AA8" s="155" t="n">
        <v>154204.0</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4953.0</v>
      </c>
      <c r="C14" s="155"/>
      <c r="D14" s="155" t="n">
        <v>2310.0</v>
      </c>
      <c r="E14" s="155"/>
      <c r="F14" s="155"/>
      <c r="G14" s="155"/>
      <c r="H14" s="155"/>
      <c r="I14" s="155"/>
      <c r="J14" s="155"/>
      <c r="K14" s="155"/>
      <c r="L14" s="155"/>
      <c r="M14" s="155"/>
      <c r="N14" s="155"/>
      <c r="O14" s="155"/>
      <c r="P14" s="155"/>
      <c r="Q14" s="155"/>
      <c r="R14" s="155"/>
      <c r="S14" s="155"/>
      <c r="T14" s="155"/>
      <c r="U14" s="155" t="n">
        <v>9898.0</v>
      </c>
      <c r="V14" s="155" t="n">
        <v>15337.0</v>
      </c>
      <c r="W14" s="155" t="n">
        <v>101310.0</v>
      </c>
      <c r="X14" s="155" t="n">
        <v>133808.0</v>
      </c>
      <c r="Y14" s="155"/>
      <c r="Z14" s="155" t="n">
        <v>20396.0</v>
      </c>
      <c r="AA14" s="155" t="n">
        <v>154204.0</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10473.0</v>
      </c>
      <c r="X15" s="155" t="n">
        <v>10473.0</v>
      </c>
      <c r="Y15" s="154"/>
      <c r="Z15" s="154" t="n">
        <v>3151.0</v>
      </c>
      <c r="AA15" s="155" t="n">
        <v>13624.0</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t="n">
        <v>128.0</v>
      </c>
      <c r="V16" s="154"/>
      <c r="W16" s="154" t="n">
        <v>-4.0</v>
      </c>
      <c r="X16" s="155" t="n">
        <v>124.0</v>
      </c>
      <c r="Y16" s="154"/>
      <c r="Z16" s="154"/>
      <c r="AA16" s="155" t="n">
        <v>124.0</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t="n">
        <v>21047.0</v>
      </c>
      <c r="X19" s="159" t="n">
        <v>21047.0</v>
      </c>
      <c r="Y19" s="159"/>
      <c r="Z19" s="159" t="n">
        <v>7341.0</v>
      </c>
      <c r="AA19" s="159" t="n">
        <v>28388.0</v>
      </c>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t="n">
        <v>-5.0</v>
      </c>
      <c r="F25" s="154"/>
      <c r="G25" s="154"/>
      <c r="H25" s="154"/>
      <c r="I25" s="154"/>
      <c r="J25" s="154"/>
      <c r="K25" s="154"/>
      <c r="L25" s="154"/>
      <c r="M25" s="154"/>
      <c r="N25" s="154"/>
      <c r="O25" s="154"/>
      <c r="P25" s="154"/>
      <c r="Q25" s="154"/>
      <c r="R25" s="154"/>
      <c r="S25" s="154"/>
      <c r="T25" s="154"/>
      <c r="U25" s="154"/>
      <c r="V25" s="154"/>
      <c r="W25" s="154"/>
      <c r="X25" s="155" t="n">
        <v>-5.0</v>
      </c>
      <c r="Y25" s="154"/>
      <c r="Z25" s="154"/>
      <c r="AA25" s="155" t="n">
        <v>-5.0</v>
      </c>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t="n">
        <v>27.0</v>
      </c>
      <c r="AA36" s="155" t="n">
        <v>27.0</v>
      </c>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t="n">
        <v>15.0</v>
      </c>
      <c r="AA41" s="155" t="n">
        <v>15.0</v>
      </c>
      <c r="AB41" s="156" t="s">
        <v>1166</v>
      </c>
    </row>
    <row r="42" spans="1:28" ht="15.75" thickBot="1">
      <c r="A42" s="157" t="s">
        <v>1167</v>
      </c>
      <c r="B42" s="155" t="n">
        <v>4953.0</v>
      </c>
      <c r="C42" s="155"/>
      <c r="D42" s="155" t="n">
        <v>2310.0</v>
      </c>
      <c r="E42" s="155" t="n">
        <v>-5.0</v>
      </c>
      <c r="F42" s="155"/>
      <c r="G42" s="155"/>
      <c r="H42" s="155"/>
      <c r="I42" s="155"/>
      <c r="J42" s="155"/>
      <c r="K42" s="155"/>
      <c r="L42" s="155"/>
      <c r="M42" s="155"/>
      <c r="N42" s="155"/>
      <c r="O42" s="155"/>
      <c r="P42" s="155"/>
      <c r="Q42" s="155"/>
      <c r="R42" s="155"/>
      <c r="S42" s="155"/>
      <c r="T42" s="155"/>
      <c r="U42" s="155" t="n">
        <v>10026.0</v>
      </c>
      <c r="V42" s="155" t="n">
        <v>15337.0</v>
      </c>
      <c r="W42" s="155" t="n">
        <v>90732.0</v>
      </c>
      <c r="X42" s="155" t="n">
        <v>123353.0</v>
      </c>
      <c r="Y42" s="155"/>
      <c r="Z42" s="155" t="n">
        <v>16221.0</v>
      </c>
      <c r="AA42" s="155" t="n">
        <v>139574.0</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E7EA0-7DF3-4783-A9BE-B1B0EE9ADD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37205-81E7-46D3-B4C3-D3BDD584F69C}">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102</v>
      </c>
      <c r="C4" s="163" t="s">
        <v>106</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74223.0</v>
      </c>
      <c r="C8" s="170" t="n">
        <v>71204.0</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23951.0</v>
      </c>
      <c r="C15" s="172" t="n">
        <v>22936.0</v>
      </c>
      <c r="D15" s="171" t="s">
        <v>1192</v>
      </c>
    </row>
    <row r="16" spans="1:4" ht="15.75" thickBot="1">
      <c r="A16" s="169" t="s">
        <v>1193</v>
      </c>
      <c r="B16" s="172" t="n">
        <v>9821.0</v>
      </c>
      <c r="C16" s="172" t="n">
        <v>8286.0</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t="n">
        <v>1748.0</v>
      </c>
      <c r="C22" s="172" t="n">
        <v>1750.0</v>
      </c>
      <c r="D22" s="171" t="s">
        <v>1206</v>
      </c>
    </row>
    <row r="23" spans="1:4" ht="26.25" thickBot="1">
      <c r="A23" s="168" t="s">
        <v>1207</v>
      </c>
      <c r="B23" s="173" t="n">
        <v>38703.0</v>
      </c>
      <c r="C23" s="173" t="n">
        <v>38232.0</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731.0</v>
      </c>
      <c r="C26" s="170" t="n">
        <v>908.0</v>
      </c>
      <c r="D26" s="171" t="s">
        <v>1214</v>
      </c>
    </row>
    <row r="27" spans="1:4" ht="26.25" thickBot="1">
      <c r="A27" s="174" t="s">
        <v>1215</v>
      </c>
      <c r="B27" s="172" t="n">
        <v>2092.0</v>
      </c>
      <c r="C27" s="172" t="n">
        <v>2647.0</v>
      </c>
      <c r="D27" s="171" t="s">
        <v>1216</v>
      </c>
    </row>
    <row r="28" spans="1:4" ht="26.25" thickBot="1">
      <c r="A28" s="174" t="s">
        <v>1217</v>
      </c>
      <c r="B28" s="172" t="n">
        <v>2480.0</v>
      </c>
      <c r="C28" s="172" t="n">
        <v>5365.0</v>
      </c>
      <c r="D28" s="171" t="s">
        <v>1218</v>
      </c>
    </row>
    <row r="29" spans="1:4" ht="39" thickBot="1">
      <c r="A29" s="174" t="s">
        <v>1219</v>
      </c>
      <c r="B29" s="170" t="n">
        <v>268.0</v>
      </c>
      <c r="C29" s="170" t="n">
        <v>935.0</v>
      </c>
      <c r="D29" s="171" t="s">
        <v>1220</v>
      </c>
    </row>
    <row r="30" spans="1:4" ht="26.25" thickBot="1">
      <c r="A30" s="174" t="s">
        <v>1221</v>
      </c>
      <c r="B30" s="170"/>
      <c r="C30" s="170"/>
      <c r="D30" s="171" t="s">
        <v>1222</v>
      </c>
    </row>
    <row r="31" spans="1:4" ht="26.25" thickBot="1">
      <c r="A31" s="174" t="s">
        <v>1223</v>
      </c>
      <c r="B31" s="170" t="n">
        <v>-268.0</v>
      </c>
      <c r="C31" s="170" t="n">
        <v>510.0</v>
      </c>
      <c r="D31" s="171" t="s">
        <v>1224</v>
      </c>
    </row>
    <row r="32" spans="1:4" ht="39" thickBot="1">
      <c r="A32" s="168" t="s">
        <v>1225</v>
      </c>
      <c r="B32" s="173" t="n">
        <v>34862.0</v>
      </c>
      <c r="C32" s="173" t="n">
        <v>32573.0</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t="n">
        <v>62.0</v>
      </c>
      <c r="C39" s="170" t="n">
        <v>1.0</v>
      </c>
      <c r="D39" s="171" t="s">
        <v>1240</v>
      </c>
    </row>
    <row r="40" spans="1:4" ht="26.25" thickBot="1">
      <c r="A40" s="174" t="s">
        <v>1241</v>
      </c>
      <c r="B40" s="172" t="n">
        <v>9879.0</v>
      </c>
      <c r="C40" s="172" t="n">
        <v>9915.0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t="n">
        <v>1489.0</v>
      </c>
      <c r="C44" s="172" t="n">
        <v>1632.0</v>
      </c>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t="n">
        <v>-588.0</v>
      </c>
      <c r="C47" s="170" t="n">
        <v>-181.0</v>
      </c>
      <c r="D47" s="171" t="s">
        <v>1256</v>
      </c>
    </row>
    <row r="48" spans="1:4" ht="39" thickBot="1">
      <c r="A48" s="174" t="s">
        <v>1257</v>
      </c>
      <c r="B48" s="170" t="n">
        <v>314.0</v>
      </c>
      <c r="C48" s="170" t="n">
        <v>890.0</v>
      </c>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t="n">
        <v>209.0</v>
      </c>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t="n">
        <v>855.0</v>
      </c>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t="n">
        <v>-108.0</v>
      </c>
      <c r="C76" s="170" t="n">
        <v>-414.0</v>
      </c>
      <c r="D76" s="171" t="s">
        <v>1314</v>
      </c>
    </row>
    <row r="77" spans="1:4" ht="39" thickBot="1">
      <c r="A77" s="168" t="s">
        <v>1315</v>
      </c>
      <c r="B77" s="173" t="n">
        <v>-10833.0</v>
      </c>
      <c r="C77" s="173" t="n">
        <v>-11460.0</v>
      </c>
      <c r="D77" s="166" t="s">
        <v>1316</v>
      </c>
    </row>
    <row r="78" spans="1:4" ht="15.75" thickBot="1">
      <c r="A78" s="167" t="s">
        <v>1317</v>
      </c>
      <c r="B78" s="165"/>
      <c r="C78" s="165"/>
      <c r="D78" s="166" t="s">
        <v>1318</v>
      </c>
    </row>
    <row r="79" spans="1:4" ht="15.75" thickBot="1">
      <c r="A79" s="174" t="s">
        <v>1319</v>
      </c>
      <c r="B79" s="170" t="n">
        <v>34080.0</v>
      </c>
      <c r="C79" s="170" t="n">
        <v>39689.0</v>
      </c>
      <c r="D79" s="171" t="s">
        <v>1320</v>
      </c>
    </row>
    <row r="80" spans="1:4" ht="15.75" thickBot="1">
      <c r="A80" s="174" t="s">
        <v>1321</v>
      </c>
      <c r="B80" s="172" t="n">
        <v>27964.0</v>
      </c>
      <c r="C80" s="172" t="n">
        <v>31686.0</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t="n">
        <v>4338.0</v>
      </c>
      <c r="C98" s="172" t="n">
        <v>3648.0</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t="n">
        <v>-1828.0</v>
      </c>
      <c r="C127" s="170" t="n">
        <v>-5.0</v>
      </c>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t="n">
        <v>0.0</v>
      </c>
      <c r="D132" s="171" t="s">
        <v>1426</v>
      </c>
    </row>
    <row r="133" spans="1:4" ht="26.25" thickBot="1">
      <c r="A133" s="174" t="s">
        <v>1427</v>
      </c>
      <c r="B133" s="172" t="n">
        <v>4307.0</v>
      </c>
      <c r="C133" s="172" t="n">
        <v>26270.0</v>
      </c>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-4357.0</v>
      </c>
      <c r="C138" s="173" t="n">
        <v>-21920.0</v>
      </c>
      <c r="D138" s="166" t="s">
        <v>1438</v>
      </c>
    </row>
    <row r="139" spans="1:4" ht="26.25" thickBot="1">
      <c r="A139" s="167" t="s">
        <v>1439</v>
      </c>
      <c r="B139" s="173" t="n">
        <v>19672.0</v>
      </c>
      <c r="C139" s="173" t="n">
        <v>-807.0</v>
      </c>
      <c r="D139" s="166" t="s">
        <v>1440</v>
      </c>
    </row>
    <row r="140" spans="1:4" ht="26.25" thickBot="1">
      <c r="A140" s="175" t="s">
        <v>1441</v>
      </c>
      <c r="B140" s="170" t="n">
        <v>34228.0</v>
      </c>
      <c r="C140" s="170" t="n">
        <v>33905.0</v>
      </c>
      <c r="D140" s="171" t="s">
        <v>1442</v>
      </c>
    </row>
    <row r="141" spans="1:4" ht="26.25" thickBot="1">
      <c r="A141" s="175" t="s">
        <v>1443</v>
      </c>
      <c r="B141" s="170" t="n">
        <v>680.0</v>
      </c>
      <c r="C141" s="170" t="n">
        <v>88.0</v>
      </c>
      <c r="D141" s="171" t="s">
        <v>1444</v>
      </c>
    </row>
    <row r="142" spans="1:4" ht="26.25" thickBot="1">
      <c r="A142" s="175" t="s">
        <v>1445</v>
      </c>
      <c r="B142" s="170"/>
      <c r="C142" s="170"/>
      <c r="D142" s="171" t="s">
        <v>1446</v>
      </c>
    </row>
    <row r="143" spans="1:4" ht="26.25" thickBot="1">
      <c r="A143" s="175" t="s">
        <v>1447</v>
      </c>
      <c r="B143" s="170" t="n">
        <v>-1.0</v>
      </c>
      <c r="C143" s="170" t="n">
        <v>-1.0</v>
      </c>
      <c r="D143" s="171" t="s">
        <v>1448</v>
      </c>
    </row>
    <row r="144" spans="1:4" ht="26.25" thickBot="1">
      <c r="A144" s="167" t="s">
        <v>1449</v>
      </c>
      <c r="B144" s="173" t="n">
        <v>54579.0</v>
      </c>
      <c r="C144" s="173" t="n">
        <v>33185.0</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3984FD2C-D9CD-4CAD-B4CC-2301D8D128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48D34-8AF0-4927-9D23-23B50F60AB92}">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17</v>
      </c>
      <c r="C4" s="179" t="s">
        <v>106</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0155CA3E-8B45-4F6E-8CCC-F739DAAC7F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C0EF9-36E6-4C40-8127-C1B31258DBE8}">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2583</v>
      </c>
      <c r="C6" s="201" t="s">
        <v>1687</v>
      </c>
    </row>
    <row r="7" spans="1:3" ht="75" customHeight="1" thickBot="1">
      <c r="A7" s="199" t="s">
        <v>1688</v>
      </c>
      <c r="B7" s="200" t="s">
        <v>2579</v>
      </c>
      <c r="C7" s="201" t="s">
        <v>1689</v>
      </c>
    </row>
    <row r="8" spans="1:3" ht="75" customHeight="1" thickBot="1">
      <c r="A8" s="199" t="s">
        <v>421</v>
      </c>
      <c r="B8" s="200" t="s">
        <v>2590</v>
      </c>
      <c r="C8" s="201" t="s">
        <v>422</v>
      </c>
    </row>
    <row r="9" spans="1:3" ht="75" customHeight="1" thickBot="1">
      <c r="A9" s="199" t="s">
        <v>1690</v>
      </c>
      <c r="B9" s="200" t="s">
        <v>2565</v>
      </c>
      <c r="C9" s="201" t="s">
        <v>1691</v>
      </c>
    </row>
    <row r="10" spans="1:3" ht="75" customHeight="1" thickBot="1">
      <c r="A10" s="199" t="s">
        <v>808</v>
      </c>
      <c r="B10" s="200" t="s">
        <v>2562</v>
      </c>
      <c r="C10" s="201" t="s">
        <v>809</v>
      </c>
    </row>
    <row r="11" spans="1:3" ht="75" customHeight="1" thickBot="1">
      <c r="A11" s="199" t="s">
        <v>532</v>
      </c>
      <c r="B11" s="200" t="s">
        <v>2551</v>
      </c>
      <c r="C11" s="201" t="s">
        <v>1692</v>
      </c>
    </row>
    <row r="12" spans="1:3" ht="75" customHeight="1" thickBot="1">
      <c r="A12" s="199" t="s">
        <v>534</v>
      </c>
      <c r="B12" s="200" t="s">
        <v>2559</v>
      </c>
      <c r="C12" s="201" t="s">
        <v>1693</v>
      </c>
    </row>
    <row r="13" spans="1:3" ht="75" customHeight="1" thickBot="1">
      <c r="A13" s="199" t="s">
        <v>1694</v>
      </c>
      <c r="B13" s="200" t="s">
        <v>2551</v>
      </c>
      <c r="C13" s="201" t="s">
        <v>1695</v>
      </c>
    </row>
    <row r="14" spans="1:3" ht="75" customHeight="1" thickBot="1">
      <c r="A14" s="199" t="s">
        <v>1696</v>
      </c>
      <c r="B14" s="200" t="s">
        <v>2557</v>
      </c>
      <c r="C14" s="201" t="s">
        <v>1697</v>
      </c>
    </row>
    <row r="15" spans="1:3" ht="75" customHeight="1" thickBot="1">
      <c r="A15" s="199" t="s">
        <v>540</v>
      </c>
      <c r="B15" s="200" t="s">
        <v>2548</v>
      </c>
      <c r="C15" s="201" t="s">
        <v>541</v>
      </c>
    </row>
    <row r="16" spans="1:3" ht="75" customHeight="1" thickBot="1">
      <c r="A16" s="199" t="s">
        <v>1698</v>
      </c>
      <c r="B16" s="200" t="s">
        <v>2556</v>
      </c>
      <c r="C16" s="201" t="s">
        <v>1699</v>
      </c>
    </row>
    <row r="17" spans="1:3" ht="75" customHeight="1" thickBot="1">
      <c r="A17" s="199" t="s">
        <v>1700</v>
      </c>
      <c r="B17" s="200" t="s">
        <v>2554</v>
      </c>
      <c r="C17" s="201" t="s">
        <v>1701</v>
      </c>
    </row>
    <row r="18" spans="1:3" ht="75" customHeight="1" thickBot="1">
      <c r="A18" s="199" t="s">
        <v>1702</v>
      </c>
      <c r="B18" s="200" t="s">
        <v>2555</v>
      </c>
      <c r="C18" s="201" t="s">
        <v>1703</v>
      </c>
    </row>
    <row r="19" spans="1:3" ht="75" customHeight="1" thickBot="1">
      <c r="A19" s="199" t="s">
        <v>1704</v>
      </c>
      <c r="B19" s="200" t="s">
        <v>2560</v>
      </c>
      <c r="C19" s="201" t="s">
        <v>1705</v>
      </c>
    </row>
    <row r="20" spans="1:3" ht="75" customHeight="1" thickBot="1">
      <c r="A20" s="199" t="s">
        <v>1706</v>
      </c>
      <c r="B20" s="200" t="s">
        <v>2582</v>
      </c>
      <c r="C20" s="201" t="s">
        <v>1707</v>
      </c>
    </row>
    <row r="21" spans="1:3" ht="75" customHeight="1" thickBot="1">
      <c r="A21" s="199" t="s">
        <v>1708</v>
      </c>
      <c r="B21" s="200" t="s">
        <v>2561</v>
      </c>
      <c r="C21" s="201" t="s">
        <v>1709</v>
      </c>
    </row>
    <row r="22" spans="1:3" ht="75" customHeight="1" thickBot="1">
      <c r="A22" s="199" t="s">
        <v>846</v>
      </c>
      <c r="B22" s="200" t="s">
        <v>2585</v>
      </c>
      <c r="C22" s="201" t="s">
        <v>847</v>
      </c>
    </row>
    <row r="23" spans="1:3" ht="75" customHeight="1" thickBot="1">
      <c r="A23" s="199" t="s">
        <v>1710</v>
      </c>
      <c r="B23" s="200" t="s">
        <v>2576</v>
      </c>
      <c r="C23" s="201" t="s">
        <v>1711</v>
      </c>
    </row>
    <row r="24" spans="1:3" ht="75" customHeight="1" thickBot="1">
      <c r="A24" s="199" t="s">
        <v>1712</v>
      </c>
      <c r="B24" s="200" t="s">
        <v>2568</v>
      </c>
      <c r="C24" s="201" t="s">
        <v>1713</v>
      </c>
    </row>
    <row r="25" spans="1:3" ht="75" customHeight="1" thickBot="1">
      <c r="A25" s="199" t="s">
        <v>1714</v>
      </c>
      <c r="B25" s="200" t="s">
        <v>2573</v>
      </c>
      <c r="C25" s="201" t="s">
        <v>1715</v>
      </c>
    </row>
    <row r="26" spans="1:3" ht="75" customHeight="1" thickBot="1">
      <c r="A26" s="199" t="s">
        <v>1716</v>
      </c>
      <c r="B26" s="200" t="s">
        <v>2578</v>
      </c>
      <c r="C26" s="201" t="s">
        <v>1717</v>
      </c>
    </row>
    <row r="27" spans="1:3" ht="75" customHeight="1" thickBot="1">
      <c r="A27" s="199" t="s">
        <v>1718</v>
      </c>
      <c r="B27" s="200" t="s">
        <v>2577</v>
      </c>
      <c r="C27" s="201" t="s">
        <v>1719</v>
      </c>
    </row>
    <row r="28" spans="1:3" ht="75" customHeight="1" thickBot="1">
      <c r="A28" s="199" t="s">
        <v>1720</v>
      </c>
      <c r="B28" s="200" t="s">
        <v>2580</v>
      </c>
      <c r="C28" s="201" t="s">
        <v>1721</v>
      </c>
    </row>
    <row r="29" spans="1:3" ht="75" customHeight="1" thickBot="1">
      <c r="A29" s="199" t="s">
        <v>1722</v>
      </c>
      <c r="B29" s="200" t="s">
        <v>2587</v>
      </c>
      <c r="C29" s="201" t="s">
        <v>1723</v>
      </c>
    </row>
    <row r="30" spans="1:3" ht="75" customHeight="1" thickBot="1">
      <c r="A30" s="199" t="s">
        <v>1724</v>
      </c>
      <c r="B30" s="200" t="s">
        <v>2552</v>
      </c>
      <c r="C30" s="201" t="s">
        <v>1725</v>
      </c>
    </row>
    <row r="31" spans="1:3" ht="75" customHeight="1" thickBot="1">
      <c r="A31" s="199" t="s">
        <v>1726</v>
      </c>
      <c r="B31" s="200" t="s">
        <v>2549</v>
      </c>
      <c r="C31" s="201" t="s">
        <v>1727</v>
      </c>
    </row>
    <row r="32" spans="1:3" ht="75" customHeight="1" thickBot="1">
      <c r="A32" s="199" t="s">
        <v>1728</v>
      </c>
      <c r="B32" s="200" t="s">
        <v>2551</v>
      </c>
      <c r="C32" s="201" t="s">
        <v>1729</v>
      </c>
    </row>
    <row r="33" spans="1:3" ht="75" customHeight="1" thickBot="1">
      <c r="A33" s="199" t="s">
        <v>423</v>
      </c>
      <c r="B33" s="200" t="s">
        <v>2551</v>
      </c>
      <c r="C33" s="201" t="s">
        <v>1730</v>
      </c>
    </row>
    <row r="34" spans="1:3" ht="75" customHeight="1" thickBot="1">
      <c r="A34" s="199" t="s">
        <v>536</v>
      </c>
      <c r="B34" s="200" t="s">
        <v>2558</v>
      </c>
      <c r="C34" s="201" t="s">
        <v>537</v>
      </c>
    </row>
    <row r="35" spans="1:3" ht="75" customHeight="1" thickBot="1">
      <c r="A35" s="199" t="s">
        <v>532</v>
      </c>
      <c r="B35" s="200" t="s">
        <v>2551</v>
      </c>
      <c r="C35" s="201" t="s">
        <v>533</v>
      </c>
    </row>
    <row r="36" spans="1:3" ht="75" customHeight="1" thickBot="1">
      <c r="A36" s="199" t="s">
        <v>550</v>
      </c>
      <c r="B36" s="200" t="s">
        <v>2564</v>
      </c>
      <c r="C36" s="201" t="s">
        <v>550</v>
      </c>
    </row>
    <row r="37" spans="1:3" ht="75" customHeight="1" thickBot="1">
      <c r="A37" s="199" t="s">
        <v>503</v>
      </c>
      <c r="B37" s="200" t="s">
        <v>2588</v>
      </c>
      <c r="C37" s="201" t="s">
        <v>1731</v>
      </c>
    </row>
    <row r="38" spans="1:3" ht="75" customHeight="1" thickBot="1">
      <c r="A38" s="199" t="s">
        <v>1732</v>
      </c>
      <c r="B38" s="200" t="s">
        <v>2566</v>
      </c>
      <c r="C38" s="201" t="s">
        <v>1733</v>
      </c>
    </row>
    <row r="39" spans="1:3" ht="75" customHeight="1" thickBot="1">
      <c r="A39" s="199" t="s">
        <v>1734</v>
      </c>
      <c r="B39" s="200" t="s">
        <v>2591</v>
      </c>
      <c r="C39" s="201" t="s">
        <v>811</v>
      </c>
    </row>
    <row r="40" spans="1:3" ht="75" customHeight="1" thickBot="1">
      <c r="A40" s="199" t="s">
        <v>1735</v>
      </c>
      <c r="B40" s="200" t="s">
        <v>2551</v>
      </c>
      <c r="C40" s="201" t="s">
        <v>1736</v>
      </c>
    </row>
    <row r="41" spans="1:3" ht="75" customHeight="1" thickBot="1">
      <c r="A41" s="199" t="s">
        <v>1737</v>
      </c>
      <c r="B41" s="200" t="s">
        <v>2551</v>
      </c>
      <c r="C41" s="201" t="s">
        <v>1738</v>
      </c>
    </row>
    <row r="42" spans="1:3" ht="75" customHeight="1" thickBot="1">
      <c r="A42" s="199" t="s">
        <v>1739</v>
      </c>
      <c r="B42" s="200" t="s">
        <v>2551</v>
      </c>
      <c r="C42" s="201" t="s">
        <v>1740</v>
      </c>
    </row>
    <row r="43" spans="1:3" ht="75" customHeight="1" thickBot="1">
      <c r="A43" s="199" t="s">
        <v>844</v>
      </c>
      <c r="B43" s="200" t="s">
        <v>2586</v>
      </c>
      <c r="C43" s="201" t="s">
        <v>845</v>
      </c>
    </row>
    <row r="44" spans="1:3" ht="75" customHeight="1" thickBot="1">
      <c r="A44" s="199" t="s">
        <v>1741</v>
      </c>
      <c r="B44" s="200" t="s">
        <v>2551</v>
      </c>
      <c r="C44" s="201" t="s">
        <v>1742</v>
      </c>
    </row>
    <row r="45" spans="1:3" ht="75" customHeight="1" thickBot="1">
      <c r="A45" s="199" t="s">
        <v>888</v>
      </c>
      <c r="B45" s="200" t="s">
        <v>2551</v>
      </c>
      <c r="C45" s="201" t="s">
        <v>889</v>
      </c>
    </row>
    <row r="46" spans="1:3" ht="75" customHeight="1" thickBot="1">
      <c r="A46" s="199" t="s">
        <v>1743</v>
      </c>
      <c r="B46" s="200" t="s">
        <v>2551</v>
      </c>
      <c r="C46" s="201" t="s">
        <v>1744</v>
      </c>
    </row>
    <row r="47" spans="1:3" ht="75" customHeight="1" thickBot="1">
      <c r="A47" s="199" t="s">
        <v>751</v>
      </c>
      <c r="B47" s="200" t="s">
        <v>2563</v>
      </c>
      <c r="C47" s="201" t="s">
        <v>1745</v>
      </c>
    </row>
    <row r="48" spans="1:3" ht="75" customHeight="1" thickBot="1">
      <c r="A48" s="199" t="s">
        <v>1746</v>
      </c>
      <c r="B48" s="200" t="s">
        <v>2589</v>
      </c>
      <c r="C48" s="201" t="s">
        <v>1747</v>
      </c>
    </row>
    <row r="49" spans="1:3" ht="75" customHeight="1" thickBot="1">
      <c r="A49" s="199" t="s">
        <v>1748</v>
      </c>
      <c r="B49" s="200" t="s">
        <v>2551</v>
      </c>
      <c r="C49" s="201" t="s">
        <v>1749</v>
      </c>
    </row>
    <row r="50" spans="1:3" ht="75" customHeight="1" thickBot="1">
      <c r="A50" s="199" t="s">
        <v>1750</v>
      </c>
      <c r="B50" s="200" t="s">
        <v>2551</v>
      </c>
      <c r="C50" s="201" t="s">
        <v>1751</v>
      </c>
    </row>
    <row r="51" spans="1:3" ht="75" customHeight="1" thickBot="1">
      <c r="A51" s="199" t="s">
        <v>1752</v>
      </c>
      <c r="B51" s="200" t="s">
        <v>2567</v>
      </c>
      <c r="C51" s="201" t="s">
        <v>1753</v>
      </c>
    </row>
    <row r="52" spans="1:3" ht="75" customHeight="1" thickBot="1">
      <c r="A52" s="199" t="s">
        <v>1754</v>
      </c>
      <c r="B52" s="200" t="s">
        <v>2551</v>
      </c>
      <c r="C52" s="201" t="s">
        <v>1755</v>
      </c>
    </row>
    <row r="53" spans="1:3" ht="75" customHeight="1" thickBot="1">
      <c r="A53" s="199" t="s">
        <v>1756</v>
      </c>
      <c r="B53" s="200" t="s">
        <v>2571</v>
      </c>
      <c r="C53" s="201" t="s">
        <v>1757</v>
      </c>
    </row>
    <row r="54" spans="1:3" ht="75" customHeight="1" thickBot="1">
      <c r="A54" s="199" t="s">
        <v>1758</v>
      </c>
      <c r="B54" s="200" t="s">
        <v>2569</v>
      </c>
      <c r="C54" s="201" t="s">
        <v>1759</v>
      </c>
    </row>
    <row r="55" spans="1:3" ht="75" customHeight="1" thickBot="1">
      <c r="A55" s="199" t="s">
        <v>1760</v>
      </c>
      <c r="B55" s="200" t="s">
        <v>2574</v>
      </c>
      <c r="C55" s="201" t="s">
        <v>1761</v>
      </c>
    </row>
    <row r="56" spans="1:3" ht="75" customHeight="1" thickBot="1">
      <c r="A56" s="199" t="s">
        <v>1762</v>
      </c>
      <c r="B56" s="200" t="s">
        <v>2551</v>
      </c>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9AD3AFEC-23F4-45B1-858D-923DF2378A4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2F7EE-F545-4B16-AC90-B6E9B0894B22}">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1995.0</v>
      </c>
      <c r="D6" s="206" t="n">
        <v>3.0</v>
      </c>
      <c r="E6" s="207" t="n">
        <v>0.0</v>
      </c>
      <c r="F6" s="206" t="n">
        <v>7.0</v>
      </c>
      <c r="G6" s="206"/>
      <c r="H6" s="206"/>
      <c r="I6" s="206"/>
      <c r="J6" s="207"/>
      <c r="K6" s="208" t="n">
        <v>2005.0</v>
      </c>
      <c r="L6" s="209" t="s">
        <v>1775</v>
      </c>
      <c r="M6" s="683" t="s">
        <v>1776</v>
      </c>
    </row>
    <row r="7" spans="1:13" ht="26.25" thickBot="1">
      <c r="A7" s="681"/>
      <c r="B7" s="205" t="s">
        <v>1777</v>
      </c>
      <c r="C7" s="206" t="n">
        <v>23864.0</v>
      </c>
      <c r="D7" s="206" t="n">
        <v>19.0</v>
      </c>
      <c r="E7" s="207" t="n">
        <v>18.0</v>
      </c>
      <c r="F7" s="206" t="n">
        <v>550.0</v>
      </c>
      <c r="G7" s="206"/>
      <c r="H7" s="206"/>
      <c r="I7" s="206"/>
      <c r="J7" s="207"/>
      <c r="K7" s="208" t="n">
        <v>24415.0</v>
      </c>
      <c r="L7" s="209" t="s">
        <v>1778</v>
      </c>
      <c r="M7" s="683"/>
    </row>
    <row r="8" spans="1:13" ht="15.75" thickBot="1">
      <c r="A8" s="681"/>
      <c r="B8" s="205" t="s">
        <v>1779</v>
      </c>
      <c r="C8" s="206"/>
      <c r="D8" s="206"/>
      <c r="E8" s="207"/>
      <c r="F8" s="206"/>
      <c r="G8" s="206"/>
      <c r="H8" s="206"/>
      <c r="I8" s="206"/>
      <c r="J8" s="207"/>
      <c r="K8" s="208"/>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2616.0</v>
      </c>
      <c r="D11" s="206" t="n">
        <v>31.0</v>
      </c>
      <c r="E11" s="207" t="n">
        <v>43.0</v>
      </c>
      <c r="F11" s="206" t="n">
        <v>28.0</v>
      </c>
      <c r="G11" s="206"/>
      <c r="H11" s="206"/>
      <c r="I11" s="206"/>
      <c r="J11" s="207"/>
      <c r="K11" s="208" t="n">
        <v>2632.0</v>
      </c>
      <c r="L11" s="209" t="s">
        <v>1786</v>
      </c>
      <c r="M11" s="683"/>
    </row>
    <row r="12" spans="1:13" ht="15.75" thickBot="1">
      <c r="A12" s="681"/>
      <c r="B12" s="205" t="s">
        <v>1787</v>
      </c>
      <c r="C12" s="206" t="n">
        <v>516.0</v>
      </c>
      <c r="D12" s="206" t="n">
        <v>0.0</v>
      </c>
      <c r="E12" s="207" t="n">
        <v>0.0</v>
      </c>
      <c r="F12" s="206" t="n">
        <v>-123.0</v>
      </c>
      <c r="G12" s="206"/>
      <c r="H12" s="206"/>
      <c r="I12" s="206"/>
      <c r="J12" s="207"/>
      <c r="K12" s="208" t="n">
        <v>393.0</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t="n">
        <v>186890.0</v>
      </c>
      <c r="D15" s="206" t="n">
        <v>585.0</v>
      </c>
      <c r="E15" s="207" t="n">
        <v>1242.0</v>
      </c>
      <c r="F15" s="206" t="n">
        <v>4258.0</v>
      </c>
      <c r="G15" s="206"/>
      <c r="H15" s="206"/>
      <c r="I15" s="206"/>
      <c r="J15" s="207"/>
      <c r="K15" s="208" t="n">
        <v>190491.0</v>
      </c>
      <c r="L15" s="209" t="s">
        <v>1794</v>
      </c>
      <c r="M15" s="683"/>
    </row>
    <row r="16" spans="1:13" ht="15.75" thickBot="1">
      <c r="A16" s="681"/>
      <c r="B16" s="205" t="s">
        <v>1795</v>
      </c>
      <c r="C16" s="206" t="n">
        <v>86965.0</v>
      </c>
      <c r="D16" s="206" t="n">
        <v>1066.0</v>
      </c>
      <c r="E16" s="207" t="n">
        <v>0.0</v>
      </c>
      <c r="F16" s="206" t="n">
        <v>-109.0</v>
      </c>
      <c r="G16" s="206"/>
      <c r="H16" s="206"/>
      <c r="I16" s="206"/>
      <c r="J16" s="207"/>
      <c r="K16" s="208" t="n">
        <v>87922.0</v>
      </c>
      <c r="L16" s="209" t="s">
        <v>1796</v>
      </c>
      <c r="M16" s="683"/>
    </row>
    <row r="17" spans="1:13" ht="26.25" thickBot="1">
      <c r="A17" s="681"/>
      <c r="B17" s="205" t="s">
        <v>1797</v>
      </c>
      <c r="C17" s="206" t="n">
        <v>98495.0</v>
      </c>
      <c r="D17" s="206" t="n">
        <v>643.0</v>
      </c>
      <c r="E17" s="207" t="n">
        <v>1056.0</v>
      </c>
      <c r="F17" s="206" t="n">
        <v>2586.0</v>
      </c>
      <c r="G17" s="206"/>
      <c r="H17" s="206"/>
      <c r="I17" s="206"/>
      <c r="J17" s="207"/>
      <c r="K17" s="208" t="n">
        <v>100668.0</v>
      </c>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t="n">
        <v>71.0</v>
      </c>
      <c r="D19" s="206" t="n">
        <v>0.0</v>
      </c>
      <c r="E19" s="207" t="n">
        <v>0.0</v>
      </c>
      <c r="F19" s="206" t="n">
        <v>0.0</v>
      </c>
      <c r="G19" s="206"/>
      <c r="H19" s="206"/>
      <c r="I19" s="206"/>
      <c r="J19" s="207"/>
      <c r="K19" s="208" t="n">
        <v>71.0</v>
      </c>
      <c r="L19" s="209" t="s">
        <v>1802</v>
      </c>
      <c r="M19" s="683"/>
    </row>
    <row r="20" spans="1:13" ht="15.75" thickBot="1">
      <c r="A20" s="681"/>
      <c r="B20" s="210" t="s">
        <v>1803</v>
      </c>
      <c r="C20" s="208" t="n">
        <v>401412.0</v>
      </c>
      <c r="D20" s="208" t="n">
        <v>2347.0</v>
      </c>
      <c r="E20" s="207" t="n">
        <v>2359.0</v>
      </c>
      <c r="F20" s="208" t="n">
        <v>7197.0</v>
      </c>
      <c r="G20" s="208"/>
      <c r="H20" s="208"/>
      <c r="I20" s="208"/>
      <c r="J20" s="207"/>
      <c r="K20" s="208" t="n">
        <v>408597.0</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t="n">
        <v>556.0</v>
      </c>
      <c r="D24" s="206" t="n">
        <v>173.0</v>
      </c>
      <c r="E24" s="207" t="n">
        <v>80.0</v>
      </c>
      <c r="F24" s="206"/>
      <c r="G24" s="206"/>
      <c r="H24" s="206"/>
      <c r="I24" s="206"/>
      <c r="J24" s="207"/>
      <c r="K24" s="208" t="n">
        <v>649.0</v>
      </c>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t="n">
        <v>584.0</v>
      </c>
      <c r="D26" s="206" t="n">
        <v>61.0</v>
      </c>
      <c r="E26" s="207" t="n">
        <v>132.0</v>
      </c>
      <c r="F26" s="206"/>
      <c r="G26" s="206"/>
      <c r="H26" s="206"/>
      <c r="I26" s="206"/>
      <c r="J26" s="207"/>
      <c r="K26" s="208" t="n">
        <v>513.0</v>
      </c>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t="n">
        <v>18988.0</v>
      </c>
      <c r="D31" s="206" t="n">
        <v>2700.0</v>
      </c>
      <c r="E31" s="207" t="n">
        <v>2286.0</v>
      </c>
      <c r="F31" s="206"/>
      <c r="G31" s="206"/>
      <c r="H31" s="206"/>
      <c r="I31" s="206"/>
      <c r="J31" s="207"/>
      <c r="K31" s="208" t="n">
        <v>19402.0</v>
      </c>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t="n">
        <v>7833.0</v>
      </c>
      <c r="D33" s="206" t="n">
        <v>1044.0</v>
      </c>
      <c r="E33" s="207" t="n">
        <v>583.0</v>
      </c>
      <c r="F33" s="206"/>
      <c r="G33" s="206"/>
      <c r="H33" s="206"/>
      <c r="I33" s="206"/>
      <c r="J33" s="207"/>
      <c r="K33" s="208" t="n">
        <v>8294.0</v>
      </c>
      <c r="L33" s="209" t="s">
        <v>1830</v>
      </c>
      <c r="M33" s="683"/>
    </row>
    <row r="34" spans="1:13" ht="15.75" thickBot="1">
      <c r="A34" s="681"/>
      <c r="B34" s="210" t="s">
        <v>536</v>
      </c>
      <c r="C34" s="208" t="n">
        <v>27961.0</v>
      </c>
      <c r="D34" s="208" t="n">
        <v>3978.0</v>
      </c>
      <c r="E34" s="207" t="n">
        <v>3081.0</v>
      </c>
      <c r="F34" s="208"/>
      <c r="G34" s="208"/>
      <c r="H34" s="208"/>
      <c r="I34" s="208"/>
      <c r="J34" s="207"/>
      <c r="K34" s="208" t="n">
        <v>28858.0</v>
      </c>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t="n">
        <v>4011.0</v>
      </c>
      <c r="D41" s="206" t="n">
        <v>7101.0</v>
      </c>
      <c r="E41" s="207" t="n">
        <v>0.0</v>
      </c>
      <c r="F41" s="206" t="n">
        <v>-7524.0</v>
      </c>
      <c r="G41" s="206"/>
      <c r="H41" s="206"/>
      <c r="I41" s="206"/>
      <c r="J41" s="207"/>
      <c r="K41" s="208" t="n">
        <v>3588.0</v>
      </c>
      <c r="L41" s="209" t="s">
        <v>1844</v>
      </c>
      <c r="M41" s="683"/>
    </row>
    <row r="42" spans="1:13" ht="15.75" thickBot="1">
      <c r="A42" s="681"/>
      <c r="B42" s="210" t="s">
        <v>1845</v>
      </c>
      <c r="C42" s="208" t="n">
        <v>4011.0</v>
      </c>
      <c r="D42" s="208" t="n">
        <v>7101.0</v>
      </c>
      <c r="E42" s="207" t="n">
        <v>0.0</v>
      </c>
      <c r="F42" s="208" t="n">
        <v>-7524.0</v>
      </c>
      <c r="G42" s="208"/>
      <c r="H42" s="208"/>
      <c r="I42" s="208"/>
      <c r="J42" s="207"/>
      <c r="K42" s="208" t="n">
        <v>3588.0</v>
      </c>
      <c r="L42" s="211" t="s">
        <v>1846</v>
      </c>
      <c r="M42" s="683"/>
    </row>
    <row r="43" spans="1:13" ht="15.75" thickBot="1">
      <c r="A43" s="682"/>
      <c r="B43" s="210" t="s">
        <v>534</v>
      </c>
      <c r="C43" s="208" t="n">
        <v>433384.0</v>
      </c>
      <c r="D43" s="208" t="n">
        <v>13426.0</v>
      </c>
      <c r="E43" s="207" t="n">
        <v>5440.0</v>
      </c>
      <c r="F43" s="208" t="n">
        <v>-327.0</v>
      </c>
      <c r="G43" s="208"/>
      <c r="H43" s="208"/>
      <c r="I43" s="208"/>
      <c r="J43" s="207"/>
      <c r="K43" s="208" t="n">
        <v>441043.0</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9805.0</v>
      </c>
      <c r="D45" s="206" t="n">
        <v>299.0</v>
      </c>
      <c r="E45" s="207" t="n">
        <v>15.0</v>
      </c>
      <c r="F45" s="206" t="n">
        <v>78.0</v>
      </c>
      <c r="G45" s="206"/>
      <c r="H45" s="206"/>
      <c r="I45" s="206"/>
      <c r="J45" s="207"/>
      <c r="K45" s="208" t="n">
        <v>10167.0</v>
      </c>
      <c r="L45" s="209" t="s">
        <v>1778</v>
      </c>
      <c r="M45" s="683"/>
    </row>
    <row r="46" spans="1:13" ht="15.75" thickBot="1">
      <c r="A46" s="681"/>
      <c r="B46" s="205" t="s">
        <v>1779</v>
      </c>
      <c r="C46" s="206"/>
      <c r="D46" s="206"/>
      <c r="E46" s="207"/>
      <c r="F46" s="206"/>
      <c r="G46" s="206"/>
      <c r="H46" s="206"/>
      <c r="I46" s="206"/>
      <c r="J46" s="207"/>
      <c r="K46" s="208"/>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2223.0</v>
      </c>
      <c r="D49" s="206" t="n">
        <v>82.0</v>
      </c>
      <c r="E49" s="207" t="n">
        <v>43.0</v>
      </c>
      <c r="F49" s="206" t="n">
        <v>6.0</v>
      </c>
      <c r="G49" s="206"/>
      <c r="H49" s="206"/>
      <c r="I49" s="206"/>
      <c r="J49" s="207"/>
      <c r="K49" s="208" t="n">
        <v>2268.0</v>
      </c>
      <c r="L49" s="209" t="s">
        <v>1786</v>
      </c>
      <c r="M49" s="683"/>
    </row>
    <row r="50" spans="1:13" ht="15.75" thickBot="1">
      <c r="A50" s="681"/>
      <c r="B50" s="205" t="s">
        <v>1787</v>
      </c>
      <c r="C50" s="206" t="n">
        <v>265.0</v>
      </c>
      <c r="D50" s="206" t="n">
        <v>1.0</v>
      </c>
      <c r="E50" s="207" t="n">
        <v>0.0</v>
      </c>
      <c r="F50" s="206" t="n">
        <v>-44.0</v>
      </c>
      <c r="G50" s="206"/>
      <c r="H50" s="206"/>
      <c r="I50" s="206"/>
      <c r="J50" s="207"/>
      <c r="K50" s="208" t="n">
        <v>222.0</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t="n">
        <v>114133.0</v>
      </c>
      <c r="D53" s="206" t="n">
        <v>5927.0</v>
      </c>
      <c r="E53" s="207" t="n">
        <v>1187.0</v>
      </c>
      <c r="F53" s="206" t="n">
        <v>270.0</v>
      </c>
      <c r="G53" s="206"/>
      <c r="H53" s="206"/>
      <c r="I53" s="206"/>
      <c r="J53" s="207"/>
      <c r="K53" s="208" t="n">
        <v>119143.0</v>
      </c>
      <c r="L53" s="209" t="s">
        <v>1794</v>
      </c>
      <c r="M53" s="683"/>
    </row>
    <row r="54" spans="1:13" ht="15.75" thickBot="1">
      <c r="A54" s="681"/>
      <c r="B54" s="205" t="s">
        <v>1795</v>
      </c>
      <c r="C54" s="206" t="n">
        <v>40928.0</v>
      </c>
      <c r="D54" s="206" t="n">
        <v>2506.0</v>
      </c>
      <c r="E54" s="207" t="n">
        <v>0.0</v>
      </c>
      <c r="F54" s="206" t="n">
        <v>0.0</v>
      </c>
      <c r="G54" s="206"/>
      <c r="H54" s="206"/>
      <c r="I54" s="206"/>
      <c r="J54" s="207"/>
      <c r="K54" s="208" t="n">
        <v>43434.0</v>
      </c>
      <c r="L54" s="209" t="s">
        <v>1796</v>
      </c>
      <c r="M54" s="683"/>
    </row>
    <row r="55" spans="1:13" ht="26.25" thickBot="1">
      <c r="A55" s="681"/>
      <c r="B55" s="205" t="s">
        <v>1797</v>
      </c>
      <c r="C55" s="206" t="n">
        <v>72576.0</v>
      </c>
      <c r="D55" s="206" t="n">
        <v>3831.0</v>
      </c>
      <c r="E55" s="207" t="n">
        <v>971.0</v>
      </c>
      <c r="F55" s="206" t="n">
        <v>-169.0</v>
      </c>
      <c r="G55" s="206"/>
      <c r="H55" s="206"/>
      <c r="I55" s="206"/>
      <c r="J55" s="207"/>
      <c r="K55" s="208" t="n">
        <v>75267.0</v>
      </c>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t="n">
        <v>40.0</v>
      </c>
      <c r="D57" s="206" t="n">
        <v>1.0</v>
      </c>
      <c r="E57" s="207" t="n">
        <v>0.0</v>
      </c>
      <c r="F57" s="206" t="n">
        <v>0.0</v>
      </c>
      <c r="G57" s="206"/>
      <c r="H57" s="206"/>
      <c r="I57" s="206"/>
      <c r="J57" s="207"/>
      <c r="K57" s="208" t="n">
        <v>41.0</v>
      </c>
      <c r="L57" s="209" t="s">
        <v>1802</v>
      </c>
      <c r="M57" s="683"/>
    </row>
    <row r="58" spans="1:13" ht="15.75" thickBot="1">
      <c r="A58" s="681"/>
      <c r="B58" s="210" t="s">
        <v>1803</v>
      </c>
      <c r="C58" s="208" t="n">
        <v>239970.0</v>
      </c>
      <c r="D58" s="208" t="n">
        <v>12647.0</v>
      </c>
      <c r="E58" s="207" t="n">
        <v>2216.0</v>
      </c>
      <c r="F58" s="208" t="n">
        <v>141.0</v>
      </c>
      <c r="G58" s="208"/>
      <c r="H58" s="208"/>
      <c r="I58" s="208"/>
      <c r="J58" s="207"/>
      <c r="K58" s="208" t="n">
        <v>250542.0</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t="n">
        <v>0.0</v>
      </c>
      <c r="D62" s="206" t="n">
        <v>0.0</v>
      </c>
      <c r="E62" s="207" t="n">
        <v>0.0</v>
      </c>
      <c r="F62" s="206" t="n">
        <v>0.0</v>
      </c>
      <c r="G62" s="206"/>
      <c r="H62" s="206"/>
      <c r="I62" s="206"/>
      <c r="J62" s="207"/>
      <c r="K62" s="208" t="n">
        <v>0.0</v>
      </c>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t="n">
        <v>0.0</v>
      </c>
      <c r="D64" s="206" t="n">
        <v>0.0</v>
      </c>
      <c r="E64" s="207" t="n">
        <v>0.0</v>
      </c>
      <c r="F64" s="206" t="n">
        <v>0.0</v>
      </c>
      <c r="G64" s="206"/>
      <c r="H64" s="206"/>
      <c r="I64" s="206"/>
      <c r="J64" s="207"/>
      <c r="K64" s="208" t="n">
        <v>0.0</v>
      </c>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t="n">
        <v>0.0</v>
      </c>
      <c r="D69" s="206" t="n">
        <v>0.0</v>
      </c>
      <c r="E69" s="207" t="n">
        <v>0.0</v>
      </c>
      <c r="F69" s="206" t="n">
        <v>0.0</v>
      </c>
      <c r="G69" s="206"/>
      <c r="H69" s="206"/>
      <c r="I69" s="206"/>
      <c r="J69" s="207"/>
      <c r="K69" s="208" t="n">
        <v>0.0</v>
      </c>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t="n">
        <v>0.0</v>
      </c>
      <c r="D71" s="206" t="n">
        <v>0.0</v>
      </c>
      <c r="E71" s="207" t="n">
        <v>0.0</v>
      </c>
      <c r="F71" s="206" t="n">
        <v>0.0</v>
      </c>
      <c r="G71" s="206"/>
      <c r="H71" s="206"/>
      <c r="I71" s="206"/>
      <c r="J71" s="207"/>
      <c r="K71" s="208" t="n">
        <v>0.0</v>
      </c>
      <c r="L71" s="209" t="s">
        <v>1830</v>
      </c>
      <c r="M71" s="683"/>
    </row>
    <row r="72" spans="1:13" ht="15.75" thickBot="1">
      <c r="A72" s="681"/>
      <c r="B72" s="210" t="s">
        <v>536</v>
      </c>
      <c r="C72" s="208" t="n">
        <v>0.0</v>
      </c>
      <c r="D72" s="208" t="n">
        <v>0.0</v>
      </c>
      <c r="E72" s="207" t="n">
        <v>0.0</v>
      </c>
      <c r="F72" s="208" t="n">
        <v>0.0</v>
      </c>
      <c r="G72" s="208"/>
      <c r="H72" s="208"/>
      <c r="I72" s="208"/>
      <c r="J72" s="207"/>
      <c r="K72" s="208" t="n">
        <v>0.0</v>
      </c>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t="n">
        <v>0.0</v>
      </c>
      <c r="D79" s="206" t="n">
        <v>0.0</v>
      </c>
      <c r="E79" s="207" t="n">
        <v>0.0</v>
      </c>
      <c r="F79" s="206" t="n">
        <v>0.0</v>
      </c>
      <c r="G79" s="206"/>
      <c r="H79" s="206"/>
      <c r="I79" s="206"/>
      <c r="J79" s="207"/>
      <c r="K79" s="208" t="n">
        <v>0.0</v>
      </c>
      <c r="L79" s="209" t="s">
        <v>1844</v>
      </c>
      <c r="M79" s="683"/>
    </row>
    <row r="80" spans="1:13" ht="15.75" thickBot="1">
      <c r="A80" s="681"/>
      <c r="B80" s="210" t="s">
        <v>1845</v>
      </c>
      <c r="C80" s="208" t="n">
        <v>0.0</v>
      </c>
      <c r="D80" s="208" t="n">
        <v>0.0</v>
      </c>
      <c r="E80" s="207" t="n">
        <v>0.0</v>
      </c>
      <c r="F80" s="208" t="n">
        <v>0.0</v>
      </c>
      <c r="G80" s="208"/>
      <c r="H80" s="208"/>
      <c r="I80" s="208"/>
      <c r="J80" s="207"/>
      <c r="K80" s="208" t="n">
        <v>0.0</v>
      </c>
      <c r="L80" s="211" t="s">
        <v>1846</v>
      </c>
      <c r="M80" s="683"/>
    </row>
    <row r="81" spans="1:13" ht="15.75" thickBot="1">
      <c r="A81" s="682"/>
      <c r="B81" s="210" t="s">
        <v>534</v>
      </c>
      <c r="C81" s="208" t="n">
        <v>239970.0</v>
      </c>
      <c r="D81" s="208" t="n">
        <v>12647.0</v>
      </c>
      <c r="E81" s="207" t="n">
        <v>2216.0</v>
      </c>
      <c r="F81" s="208" t="n">
        <v>141.0</v>
      </c>
      <c r="G81" s="208"/>
      <c r="H81" s="208"/>
      <c r="I81" s="208"/>
      <c r="J81" s="207"/>
      <c r="K81" s="208" t="n">
        <v>250542.0</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193414.0</v>
      </c>
      <c r="D85" s="212"/>
      <c r="E85" s="212"/>
      <c r="F85" s="212"/>
      <c r="G85" s="212"/>
      <c r="H85" s="212"/>
      <c r="I85" s="212"/>
      <c r="J85" s="212"/>
      <c r="K85" s="208" t="n">
        <v>190501.0</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04299C8A-5724-4AAB-9913-D6D7E649277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4BCB7-71DF-4D75-91EB-5CA72E09206C}">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1981.0</v>
      </c>
      <c r="D6" s="217" t="n">
        <v>0.0</v>
      </c>
      <c r="E6" s="218" t="n">
        <v>0.0</v>
      </c>
      <c r="F6" s="217" t="n">
        <v>14.0</v>
      </c>
      <c r="G6" s="217"/>
      <c r="H6" s="217"/>
      <c r="I6" s="217"/>
      <c r="J6" s="218"/>
      <c r="K6" s="219" t="n">
        <v>1995.0</v>
      </c>
      <c r="L6" s="220" t="s">
        <v>1775</v>
      </c>
      <c r="M6" s="697" t="s">
        <v>1776</v>
      </c>
    </row>
    <row r="7" spans="1:13" ht="26.25" thickBot="1">
      <c r="A7" s="694"/>
      <c r="B7" s="216" t="s">
        <v>1777</v>
      </c>
      <c r="C7" s="217" t="n">
        <v>22702.0</v>
      </c>
      <c r="D7" s="217" t="n">
        <v>202.0</v>
      </c>
      <c r="E7" s="218" t="n">
        <v>48.0</v>
      </c>
      <c r="F7" s="217" t="n">
        <v>1008.0</v>
      </c>
      <c r="G7" s="217"/>
      <c r="H7" s="217"/>
      <c r="I7" s="217"/>
      <c r="J7" s="218"/>
      <c r="K7" s="219" t="n">
        <v>23864.0</v>
      </c>
      <c r="L7" s="220" t="s">
        <v>1778</v>
      </c>
      <c r="M7" s="697"/>
    </row>
    <row r="8" spans="1:13" ht="15.75" thickBot="1">
      <c r="A8" s="694"/>
      <c r="B8" s="216" t="s">
        <v>1779</v>
      </c>
      <c r="C8" s="217"/>
      <c r="D8" s="217"/>
      <c r="E8" s="218"/>
      <c r="F8" s="217"/>
      <c r="G8" s="217"/>
      <c r="H8" s="217"/>
      <c r="I8" s="217"/>
      <c r="J8" s="218"/>
      <c r="K8" s="219" t="n">
        <v>0.0</v>
      </c>
      <c r="L8" s="220" t="s">
        <v>1780</v>
      </c>
      <c r="M8" s="697"/>
    </row>
    <row r="9" spans="1:13" ht="15.75" thickBot="1">
      <c r="A9" s="694"/>
      <c r="B9" s="216" t="s">
        <v>1781</v>
      </c>
      <c r="C9" s="217"/>
      <c r="D9" s="217"/>
      <c r="E9" s="218"/>
      <c r="F9" s="217"/>
      <c r="G9" s="217"/>
      <c r="H9" s="217"/>
      <c r="I9" s="217"/>
      <c r="J9" s="218"/>
      <c r="K9" s="219" t="n">
        <v>0.0</v>
      </c>
      <c r="L9" s="220" t="s">
        <v>1782</v>
      </c>
      <c r="M9" s="697"/>
    </row>
    <row r="10" spans="1:13" ht="15.75" thickBot="1">
      <c r="A10" s="694"/>
      <c r="B10" s="216" t="s">
        <v>1783</v>
      </c>
      <c r="C10" s="217"/>
      <c r="D10" s="217"/>
      <c r="E10" s="218"/>
      <c r="F10" s="217"/>
      <c r="G10" s="217"/>
      <c r="H10" s="217"/>
      <c r="I10" s="217"/>
      <c r="J10" s="218"/>
      <c r="K10" s="219" t="n">
        <v>0.0</v>
      </c>
      <c r="L10" s="220" t="s">
        <v>1784</v>
      </c>
      <c r="M10" s="697"/>
    </row>
    <row r="11" spans="1:13" ht="26.25" thickBot="1">
      <c r="A11" s="694"/>
      <c r="B11" s="216" t="s">
        <v>1785</v>
      </c>
      <c r="C11" s="217" t="n">
        <v>2719.0</v>
      </c>
      <c r="D11" s="217" t="n">
        <v>128.0</v>
      </c>
      <c r="E11" s="218" t="n">
        <v>85.0</v>
      </c>
      <c r="F11" s="217" t="n">
        <v>-146.0</v>
      </c>
      <c r="G11" s="217"/>
      <c r="H11" s="217"/>
      <c r="I11" s="217"/>
      <c r="J11" s="218"/>
      <c r="K11" s="219" t="n">
        <v>2616.0</v>
      </c>
      <c r="L11" s="220" t="s">
        <v>1786</v>
      </c>
      <c r="M11" s="697"/>
    </row>
    <row r="12" spans="1:13" ht="15.75" thickBot="1">
      <c r="A12" s="694"/>
      <c r="B12" s="216" t="s">
        <v>1787</v>
      </c>
      <c r="C12" s="217" t="n">
        <v>530.0</v>
      </c>
      <c r="D12" s="217" t="n">
        <v>2.0</v>
      </c>
      <c r="E12" s="218" t="n">
        <v>5.0</v>
      </c>
      <c r="F12" s="217" t="n">
        <v>-11.0</v>
      </c>
      <c r="G12" s="217"/>
      <c r="H12" s="217"/>
      <c r="I12" s="217"/>
      <c r="J12" s="218"/>
      <c r="K12" s="219" t="n">
        <v>516.0</v>
      </c>
      <c r="L12" s="220" t="s">
        <v>1788</v>
      </c>
      <c r="M12" s="697"/>
    </row>
    <row r="13" spans="1:13" ht="15.75" thickBot="1">
      <c r="A13" s="694"/>
      <c r="B13" s="216" t="s">
        <v>1789</v>
      </c>
      <c r="C13" s="217"/>
      <c r="D13" s="217"/>
      <c r="E13" s="218"/>
      <c r="F13" s="217"/>
      <c r="G13" s="217"/>
      <c r="H13" s="217"/>
      <c r="I13" s="217"/>
      <c r="J13" s="218"/>
      <c r="K13" s="219" t="n">
        <v>0.0</v>
      </c>
      <c r="L13" s="220" t="s">
        <v>1790</v>
      </c>
      <c r="M13" s="697"/>
    </row>
    <row r="14" spans="1:13" ht="15.75" thickBot="1">
      <c r="A14" s="694"/>
      <c r="B14" s="216" t="s">
        <v>1791</v>
      </c>
      <c r="C14" s="217"/>
      <c r="D14" s="217"/>
      <c r="E14" s="218"/>
      <c r="F14" s="217"/>
      <c r="G14" s="217"/>
      <c r="H14" s="217"/>
      <c r="I14" s="217"/>
      <c r="J14" s="218"/>
      <c r="K14" s="219" t="n">
        <v>0.0</v>
      </c>
      <c r="L14" s="220" t="s">
        <v>1792</v>
      </c>
      <c r="M14" s="697"/>
    </row>
    <row r="15" spans="1:13" ht="15.75" thickBot="1">
      <c r="A15" s="694"/>
      <c r="B15" s="216" t="s">
        <v>1793</v>
      </c>
      <c r="C15" s="217" t="n">
        <v>182170.0</v>
      </c>
      <c r="D15" s="217" t="n">
        <v>1836.0</v>
      </c>
      <c r="E15" s="218" t="n">
        <v>5178.0</v>
      </c>
      <c r="F15" s="217" t="n">
        <v>8062.0</v>
      </c>
      <c r="G15" s="217"/>
      <c r="H15" s="217"/>
      <c r="I15" s="217"/>
      <c r="J15" s="218"/>
      <c r="K15" s="219" t="n">
        <v>186890.0</v>
      </c>
      <c r="L15" s="220" t="s">
        <v>1794</v>
      </c>
      <c r="M15" s="697"/>
    </row>
    <row r="16" spans="1:13" ht="15.75" thickBot="1">
      <c r="A16" s="694"/>
      <c r="B16" s="216" t="s">
        <v>1795</v>
      </c>
      <c r="C16" s="217" t="n">
        <v>81575.0</v>
      </c>
      <c r="D16" s="217" t="n">
        <v>5191.0</v>
      </c>
      <c r="E16" s="218" t="n">
        <v>13.0</v>
      </c>
      <c r="F16" s="217" t="n">
        <v>212.0</v>
      </c>
      <c r="G16" s="217"/>
      <c r="H16" s="217"/>
      <c r="I16" s="217"/>
      <c r="J16" s="218"/>
      <c r="K16" s="219" t="n">
        <v>86965.0</v>
      </c>
      <c r="L16" s="220" t="s">
        <v>1796</v>
      </c>
      <c r="M16" s="697"/>
    </row>
    <row r="17" spans="1:13" ht="26.25" thickBot="1">
      <c r="A17" s="694"/>
      <c r="B17" s="216" t="s">
        <v>1797</v>
      </c>
      <c r="C17" s="217" t="n">
        <v>94052.0</v>
      </c>
      <c r="D17" s="217" t="n">
        <v>2365.0</v>
      </c>
      <c r="E17" s="218" t="n">
        <v>3645.0</v>
      </c>
      <c r="F17" s="217" t="n">
        <v>5723.0</v>
      </c>
      <c r="G17" s="217"/>
      <c r="H17" s="217"/>
      <c r="I17" s="217"/>
      <c r="J17" s="218"/>
      <c r="K17" s="219" t="n">
        <v>98495.0</v>
      </c>
      <c r="L17" s="220" t="s">
        <v>1798</v>
      </c>
      <c r="M17" s="697"/>
    </row>
    <row r="18" spans="1:13" ht="15.75" thickBot="1">
      <c r="A18" s="694"/>
      <c r="B18" s="216" t="s">
        <v>1799</v>
      </c>
      <c r="C18" s="217"/>
      <c r="D18" s="217"/>
      <c r="E18" s="218"/>
      <c r="F18" s="217"/>
      <c r="G18" s="217"/>
      <c r="H18" s="217"/>
      <c r="I18" s="217"/>
      <c r="J18" s="218"/>
      <c r="K18" s="219" t="n">
        <v>0.0</v>
      </c>
      <c r="L18" s="220" t="s">
        <v>1800</v>
      </c>
      <c r="M18" s="697"/>
    </row>
    <row r="19" spans="1:13" ht="15.75" thickBot="1">
      <c r="A19" s="694"/>
      <c r="B19" s="216" t="s">
        <v>1801</v>
      </c>
      <c r="C19" s="217" t="n">
        <v>60.0</v>
      </c>
      <c r="D19" s="217" t="n">
        <v>3.0</v>
      </c>
      <c r="E19" s="218" t="n">
        <v>0.0</v>
      </c>
      <c r="F19" s="217" t="n">
        <v>8.0</v>
      </c>
      <c r="G19" s="217"/>
      <c r="H19" s="217"/>
      <c r="I19" s="217"/>
      <c r="J19" s="218"/>
      <c r="K19" s="219" t="n">
        <v>71.0</v>
      </c>
      <c r="L19" s="220" t="s">
        <v>1802</v>
      </c>
      <c r="M19" s="697"/>
    </row>
    <row r="20" spans="1:13" ht="15.75" thickBot="1">
      <c r="A20" s="694"/>
      <c r="B20" s="221" t="s">
        <v>1803</v>
      </c>
      <c r="C20" s="219" t="n">
        <v>385789.0</v>
      </c>
      <c r="D20" s="219" t="n">
        <v>9727.0</v>
      </c>
      <c r="E20" s="218" t="n">
        <v>8974.0</v>
      </c>
      <c r="F20" s="219" t="n">
        <v>14870.0</v>
      </c>
      <c r="G20" s="219"/>
      <c r="H20" s="219" t="n">
        <v>0.0</v>
      </c>
      <c r="I20" s="219"/>
      <c r="J20" s="218"/>
      <c r="K20" s="219" t="n">
        <v>401412.0</v>
      </c>
      <c r="L20" s="222" t="s">
        <v>1804</v>
      </c>
      <c r="M20" s="697"/>
    </row>
    <row r="21" spans="1:13" ht="15.75" thickBot="1">
      <c r="A21" s="694"/>
      <c r="B21" s="216" t="s">
        <v>1805</v>
      </c>
      <c r="C21" s="217"/>
      <c r="D21" s="217"/>
      <c r="E21" s="218"/>
      <c r="F21" s="217"/>
      <c r="G21" s="217"/>
      <c r="H21" s="217"/>
      <c r="I21" s="217"/>
      <c r="J21" s="218"/>
      <c r="K21" s="219" t="n">
        <v>0.0</v>
      </c>
      <c r="L21" s="220" t="s">
        <v>1806</v>
      </c>
      <c r="M21" s="697"/>
    </row>
    <row r="22" spans="1:13" ht="26.25" thickBot="1">
      <c r="A22" s="694"/>
      <c r="B22" s="216" t="s">
        <v>1807</v>
      </c>
      <c r="C22" s="217"/>
      <c r="D22" s="217"/>
      <c r="E22" s="218"/>
      <c r="F22" s="217"/>
      <c r="G22" s="217"/>
      <c r="H22" s="217"/>
      <c r="I22" s="217"/>
      <c r="J22" s="218"/>
      <c r="K22" s="219" t="n">
        <v>0.0</v>
      </c>
      <c r="L22" s="220" t="s">
        <v>1808</v>
      </c>
      <c r="M22" s="697"/>
    </row>
    <row r="23" spans="1:13" ht="15.75" thickBot="1">
      <c r="A23" s="694"/>
      <c r="B23" s="216" t="s">
        <v>1809</v>
      </c>
      <c r="C23" s="217"/>
      <c r="D23" s="217"/>
      <c r="E23" s="218"/>
      <c r="F23" s="217"/>
      <c r="G23" s="217"/>
      <c r="H23" s="217"/>
      <c r="I23" s="217"/>
      <c r="J23" s="218"/>
      <c r="K23" s="219" t="n">
        <v>0.0</v>
      </c>
      <c r="L23" s="220" t="s">
        <v>1810</v>
      </c>
      <c r="M23" s="697"/>
    </row>
    <row r="24" spans="1:13" ht="15.75" thickBot="1">
      <c r="A24" s="694"/>
      <c r="B24" s="216" t="s">
        <v>1811</v>
      </c>
      <c r="C24" s="217" t="n">
        <v>588.0</v>
      </c>
      <c r="D24" s="217" t="n">
        <v>138.0</v>
      </c>
      <c r="E24" s="218" t="n">
        <v>170.0</v>
      </c>
      <c r="F24" s="217"/>
      <c r="G24" s="217"/>
      <c r="H24" s="217"/>
      <c r="I24" s="217"/>
      <c r="J24" s="218"/>
      <c r="K24" s="219" t="n">
        <v>556.0</v>
      </c>
      <c r="L24" s="220" t="s">
        <v>1812</v>
      </c>
      <c r="M24" s="697"/>
    </row>
    <row r="25" spans="1:13" ht="26.25" thickBot="1">
      <c r="A25" s="694"/>
      <c r="B25" s="216" t="s">
        <v>1813</v>
      </c>
      <c r="C25" s="217"/>
      <c r="D25" s="217"/>
      <c r="E25" s="218"/>
      <c r="F25" s="217"/>
      <c r="G25" s="217"/>
      <c r="H25" s="217"/>
      <c r="I25" s="217"/>
      <c r="J25" s="218"/>
      <c r="K25" s="219" t="n">
        <v>0.0</v>
      </c>
      <c r="L25" s="220" t="s">
        <v>1814</v>
      </c>
      <c r="M25" s="697"/>
    </row>
    <row r="26" spans="1:13" ht="15.75" thickBot="1">
      <c r="A26" s="694"/>
      <c r="B26" s="216" t="s">
        <v>1815</v>
      </c>
      <c r="C26" s="217" t="n">
        <v>493.0</v>
      </c>
      <c r="D26" s="217" t="n">
        <v>413.0</v>
      </c>
      <c r="E26" s="218" t="n">
        <v>322.0</v>
      </c>
      <c r="F26" s="217"/>
      <c r="G26" s="217"/>
      <c r="H26" s="217"/>
      <c r="I26" s="217"/>
      <c r="J26" s="218"/>
      <c r="K26" s="219" t="n">
        <v>584.0</v>
      </c>
      <c r="L26" s="220" t="s">
        <v>1816</v>
      </c>
      <c r="M26" s="697"/>
    </row>
    <row r="27" spans="1:13" ht="15.75" thickBot="1">
      <c r="A27" s="694"/>
      <c r="B27" s="216" t="s">
        <v>1817</v>
      </c>
      <c r="C27" s="217"/>
      <c r="D27" s="217"/>
      <c r="E27" s="218"/>
      <c r="F27" s="217"/>
      <c r="G27" s="217"/>
      <c r="H27" s="217"/>
      <c r="I27" s="217"/>
      <c r="J27" s="218"/>
      <c r="K27" s="219" t="n">
        <v>0.0</v>
      </c>
      <c r="L27" s="220" t="s">
        <v>1818</v>
      </c>
      <c r="M27" s="697"/>
    </row>
    <row r="28" spans="1:13" ht="15.75" thickBot="1">
      <c r="A28" s="694"/>
      <c r="B28" s="216" t="s">
        <v>1819</v>
      </c>
      <c r="C28" s="217"/>
      <c r="D28" s="217"/>
      <c r="E28" s="218"/>
      <c r="F28" s="217"/>
      <c r="G28" s="217"/>
      <c r="H28" s="217"/>
      <c r="I28" s="217"/>
      <c r="J28" s="218"/>
      <c r="K28" s="219" t="n">
        <v>0.0</v>
      </c>
      <c r="L28" s="220" t="s">
        <v>1820</v>
      </c>
      <c r="M28" s="697"/>
    </row>
    <row r="29" spans="1:13" ht="15.75" thickBot="1">
      <c r="A29" s="694"/>
      <c r="B29" s="216" t="s">
        <v>1821</v>
      </c>
      <c r="C29" s="217"/>
      <c r="D29" s="217"/>
      <c r="E29" s="218"/>
      <c r="F29" s="217"/>
      <c r="G29" s="217"/>
      <c r="H29" s="217"/>
      <c r="I29" s="217"/>
      <c r="J29" s="218"/>
      <c r="K29" s="219" t="n">
        <v>0.0</v>
      </c>
      <c r="L29" s="220" t="s">
        <v>1822</v>
      </c>
      <c r="M29" s="697"/>
    </row>
    <row r="30" spans="1:13" ht="15.75" thickBot="1">
      <c r="A30" s="694"/>
      <c r="B30" s="216" t="s">
        <v>1823</v>
      </c>
      <c r="C30" s="217"/>
      <c r="D30" s="217"/>
      <c r="E30" s="218"/>
      <c r="F30" s="217"/>
      <c r="G30" s="217"/>
      <c r="H30" s="217"/>
      <c r="I30" s="217"/>
      <c r="J30" s="218"/>
      <c r="K30" s="219" t="n">
        <v>0.0</v>
      </c>
      <c r="L30" s="220" t="s">
        <v>1824</v>
      </c>
      <c r="M30" s="697"/>
    </row>
    <row r="31" spans="1:13" ht="26.25" thickBot="1">
      <c r="A31" s="694"/>
      <c r="B31" s="216" t="s">
        <v>1825</v>
      </c>
      <c r="C31" s="217" t="n">
        <v>19097.0</v>
      </c>
      <c r="D31" s="217" t="n">
        <v>4471.0</v>
      </c>
      <c r="E31" s="218" t="n">
        <v>4580.0</v>
      </c>
      <c r="F31" s="217"/>
      <c r="G31" s="217"/>
      <c r="H31" s="217"/>
      <c r="I31" s="217"/>
      <c r="J31" s="218"/>
      <c r="K31" s="219" t="n">
        <v>18988.0</v>
      </c>
      <c r="L31" s="220" t="s">
        <v>1826</v>
      </c>
      <c r="M31" s="697"/>
    </row>
    <row r="32" spans="1:13" ht="15.75" thickBot="1">
      <c r="A32" s="694"/>
      <c r="B32" s="216" t="s">
        <v>1827</v>
      </c>
      <c r="C32" s="217"/>
      <c r="D32" s="217"/>
      <c r="E32" s="218"/>
      <c r="F32" s="217"/>
      <c r="G32" s="217"/>
      <c r="H32" s="217"/>
      <c r="I32" s="217"/>
      <c r="J32" s="218"/>
      <c r="K32" s="219" t="n">
        <v>0.0</v>
      </c>
      <c r="L32" s="220" t="s">
        <v>1828</v>
      </c>
      <c r="M32" s="697"/>
    </row>
    <row r="33" spans="1:13" ht="15.75" thickBot="1">
      <c r="A33" s="694"/>
      <c r="B33" s="216" t="s">
        <v>1829</v>
      </c>
      <c r="C33" s="217" t="n">
        <v>6732.0</v>
      </c>
      <c r="D33" s="217" t="n">
        <v>2419.0</v>
      </c>
      <c r="E33" s="218" t="n">
        <v>1318.0</v>
      </c>
      <c r="F33" s="217"/>
      <c r="G33" s="217"/>
      <c r="H33" s="217"/>
      <c r="I33" s="217"/>
      <c r="J33" s="218"/>
      <c r="K33" s="219" t="n">
        <v>7833.0</v>
      </c>
      <c r="L33" s="220" t="s">
        <v>1830</v>
      </c>
      <c r="M33" s="697"/>
    </row>
    <row r="34" spans="1:13" ht="15.75" thickBot="1">
      <c r="A34" s="694"/>
      <c r="B34" s="221" t="s">
        <v>536</v>
      </c>
      <c r="C34" s="219" t="n">
        <v>26910.0</v>
      </c>
      <c r="D34" s="219" t="n">
        <v>7441.0</v>
      </c>
      <c r="E34" s="218" t="n">
        <v>6390.0</v>
      </c>
      <c r="F34" s="219" t="n">
        <v>0.0</v>
      </c>
      <c r="G34" s="219"/>
      <c r="H34" s="219"/>
      <c r="I34" s="219"/>
      <c r="J34" s="218"/>
      <c r="K34" s="219" t="n">
        <v>27961.0</v>
      </c>
      <c r="L34" s="222" t="s">
        <v>537</v>
      </c>
      <c r="M34" s="697"/>
    </row>
    <row r="35" spans="1:13" ht="15.75" thickBot="1">
      <c r="A35" s="694"/>
      <c r="B35" s="216" t="s">
        <v>1831</v>
      </c>
      <c r="C35" s="217"/>
      <c r="D35" s="217"/>
      <c r="E35" s="218"/>
      <c r="F35" s="217"/>
      <c r="G35" s="217"/>
      <c r="H35" s="217"/>
      <c r="I35" s="217"/>
      <c r="J35" s="218"/>
      <c r="K35" s="219" t="n">
        <v>0.0</v>
      </c>
      <c r="L35" s="220" t="s">
        <v>1832</v>
      </c>
      <c r="M35" s="697"/>
    </row>
    <row r="36" spans="1:13" ht="26.25" thickBot="1">
      <c r="A36" s="694"/>
      <c r="B36" s="216" t="s">
        <v>1833</v>
      </c>
      <c r="C36" s="217"/>
      <c r="D36" s="217"/>
      <c r="E36" s="218"/>
      <c r="F36" s="217"/>
      <c r="G36" s="217"/>
      <c r="H36" s="217"/>
      <c r="I36" s="217"/>
      <c r="J36" s="218"/>
      <c r="K36" s="219" t="n">
        <v>0.0</v>
      </c>
      <c r="L36" s="220" t="s">
        <v>1834</v>
      </c>
      <c r="M36" s="697"/>
    </row>
    <row r="37" spans="1:13" ht="26.25" thickBot="1">
      <c r="A37" s="694"/>
      <c r="B37" s="216" t="s">
        <v>1835</v>
      </c>
      <c r="C37" s="217"/>
      <c r="D37" s="217"/>
      <c r="E37" s="218"/>
      <c r="F37" s="217"/>
      <c r="G37" s="217"/>
      <c r="H37" s="217"/>
      <c r="I37" s="217"/>
      <c r="J37" s="218"/>
      <c r="K37" s="219" t="n">
        <v>0.0</v>
      </c>
      <c r="L37" s="220" t="s">
        <v>1836</v>
      </c>
      <c r="M37" s="697"/>
    </row>
    <row r="38" spans="1:13" ht="26.25" thickBot="1">
      <c r="A38" s="694"/>
      <c r="B38" s="216" t="s">
        <v>1837</v>
      </c>
      <c r="C38" s="217"/>
      <c r="D38" s="217"/>
      <c r="E38" s="218"/>
      <c r="F38" s="217"/>
      <c r="G38" s="217"/>
      <c r="H38" s="217"/>
      <c r="I38" s="217"/>
      <c r="J38" s="218"/>
      <c r="K38" s="219" t="n">
        <v>0.0</v>
      </c>
      <c r="L38" s="220" t="s">
        <v>1838</v>
      </c>
      <c r="M38" s="697"/>
    </row>
    <row r="39" spans="1:13" ht="26.25" thickBot="1">
      <c r="A39" s="694"/>
      <c r="B39" s="216" t="s">
        <v>1839</v>
      </c>
      <c r="C39" s="217"/>
      <c r="D39" s="217"/>
      <c r="E39" s="218"/>
      <c r="F39" s="217"/>
      <c r="G39" s="217"/>
      <c r="H39" s="217"/>
      <c r="I39" s="217"/>
      <c r="J39" s="218"/>
      <c r="K39" s="219" t="n">
        <v>0.0</v>
      </c>
      <c r="L39" s="220" t="s">
        <v>1840</v>
      </c>
      <c r="M39" s="697"/>
    </row>
    <row r="40" spans="1:13" ht="26.25" thickBot="1">
      <c r="A40" s="694"/>
      <c r="B40" s="216" t="s">
        <v>1841</v>
      </c>
      <c r="C40" s="217"/>
      <c r="D40" s="217"/>
      <c r="E40" s="218"/>
      <c r="F40" s="217"/>
      <c r="G40" s="217"/>
      <c r="H40" s="217"/>
      <c r="I40" s="217"/>
      <c r="J40" s="218"/>
      <c r="K40" s="219" t="n">
        <v>0.0</v>
      </c>
      <c r="L40" s="220" t="s">
        <v>1842</v>
      </c>
      <c r="M40" s="697"/>
    </row>
    <row r="41" spans="1:13" ht="15.75" thickBot="1">
      <c r="A41" s="694"/>
      <c r="B41" s="216" t="s">
        <v>1843</v>
      </c>
      <c r="C41" s="217" t="n">
        <v>2930.0</v>
      </c>
      <c r="D41" s="217" t="n">
        <v>14850.0</v>
      </c>
      <c r="E41" s="218" t="n">
        <v>1.0</v>
      </c>
      <c r="F41" s="217" t="n">
        <v>-13768.0</v>
      </c>
      <c r="G41" s="217"/>
      <c r="H41" s="217"/>
      <c r="I41" s="217"/>
      <c r="J41" s="218"/>
      <c r="K41" s="219" t="n">
        <v>4011.0</v>
      </c>
      <c r="L41" s="220" t="s">
        <v>1844</v>
      </c>
      <c r="M41" s="697"/>
    </row>
    <row r="42" spans="1:13" ht="15.75" thickBot="1">
      <c r="A42" s="694"/>
      <c r="B42" s="221" t="s">
        <v>1845</v>
      </c>
      <c r="C42" s="219" t="n">
        <v>2930.0</v>
      </c>
      <c r="D42" s="219" t="n">
        <v>14850.0</v>
      </c>
      <c r="E42" s="218" t="n">
        <v>1.0</v>
      </c>
      <c r="F42" s="219" t="n">
        <v>-13768.0</v>
      </c>
      <c r="G42" s="219"/>
      <c r="H42" s="219"/>
      <c r="I42" s="219"/>
      <c r="J42" s="218"/>
      <c r="K42" s="219" t="n">
        <v>4011.0</v>
      </c>
      <c r="L42" s="222" t="s">
        <v>1846</v>
      </c>
      <c r="M42" s="697"/>
    </row>
    <row r="43" spans="1:13" ht="15.75" thickBot="1">
      <c r="A43" s="695"/>
      <c r="B43" s="221" t="s">
        <v>534</v>
      </c>
      <c r="C43" s="219" t="n">
        <v>415629.0</v>
      </c>
      <c r="D43" s="219" t="n">
        <v>32018.0</v>
      </c>
      <c r="E43" s="218" t="n">
        <v>15365.0</v>
      </c>
      <c r="F43" s="219" t="n">
        <v>1102.0</v>
      </c>
      <c r="G43" s="219"/>
      <c r="H43" s="219"/>
      <c r="I43" s="219"/>
      <c r="J43" s="218"/>
      <c r="K43" s="219" t="n">
        <v>433384.0</v>
      </c>
      <c r="L43" s="222" t="s">
        <v>535</v>
      </c>
      <c r="M43" s="698"/>
    </row>
    <row r="44" spans="1:13" ht="15.75" thickBot="1">
      <c r="A44" s="693" t="s">
        <v>1847</v>
      </c>
      <c r="B44" s="216" t="s">
        <v>1774</v>
      </c>
      <c r="C44" s="217"/>
      <c r="D44" s="217"/>
      <c r="E44" s="218"/>
      <c r="F44" s="217"/>
      <c r="G44" s="217"/>
      <c r="H44" s="217"/>
      <c r="I44" s="217"/>
      <c r="J44" s="218"/>
      <c r="K44" s="219" t="n">
        <v>0.0</v>
      </c>
      <c r="L44" s="220" t="s">
        <v>1775</v>
      </c>
      <c r="M44" s="696" t="s">
        <v>1848</v>
      </c>
    </row>
    <row r="45" spans="1:13" ht="26.25" thickBot="1">
      <c r="A45" s="694"/>
      <c r="B45" s="216" t="s">
        <v>1777</v>
      </c>
      <c r="C45" s="217" t="n">
        <v>8808.0</v>
      </c>
      <c r="D45" s="217" t="n">
        <v>822.0</v>
      </c>
      <c r="E45" s="218" t="n">
        <v>48.0</v>
      </c>
      <c r="F45" s="217" t="n">
        <v>223.0</v>
      </c>
      <c r="G45" s="217"/>
      <c r="H45" s="217"/>
      <c r="I45" s="217"/>
      <c r="J45" s="218"/>
      <c r="K45" s="219" t="n">
        <v>9805.0</v>
      </c>
      <c r="L45" s="220" t="s">
        <v>1778</v>
      </c>
      <c r="M45" s="697"/>
    </row>
    <row r="46" spans="1:13" ht="15.75" thickBot="1">
      <c r="A46" s="694"/>
      <c r="B46" s="216" t="s">
        <v>1779</v>
      </c>
      <c r="C46" s="217"/>
      <c r="D46" s="217"/>
      <c r="E46" s="218"/>
      <c r="F46" s="217"/>
      <c r="G46" s="217"/>
      <c r="H46" s="217"/>
      <c r="I46" s="217"/>
      <c r="J46" s="218"/>
      <c r="K46" s="219" t="n">
        <v>0.0</v>
      </c>
      <c r="L46" s="220" t="s">
        <v>1780</v>
      </c>
      <c r="M46" s="697"/>
    </row>
    <row r="47" spans="1:13" ht="15.75" thickBot="1">
      <c r="A47" s="694"/>
      <c r="B47" s="216" t="s">
        <v>1781</v>
      </c>
      <c r="C47" s="217"/>
      <c r="D47" s="217"/>
      <c r="E47" s="218"/>
      <c r="F47" s="217"/>
      <c r="G47" s="217"/>
      <c r="H47" s="217"/>
      <c r="I47" s="217"/>
      <c r="J47" s="218"/>
      <c r="K47" s="219" t="n">
        <v>0.0</v>
      </c>
      <c r="L47" s="220" t="s">
        <v>1782</v>
      </c>
      <c r="M47" s="697"/>
    </row>
    <row r="48" spans="1:13" ht="15.75" thickBot="1">
      <c r="A48" s="694"/>
      <c r="B48" s="216" t="s">
        <v>1783</v>
      </c>
      <c r="C48" s="217"/>
      <c r="D48" s="217"/>
      <c r="E48" s="218"/>
      <c r="F48" s="217"/>
      <c r="G48" s="217"/>
      <c r="H48" s="217"/>
      <c r="I48" s="217"/>
      <c r="J48" s="218"/>
      <c r="K48" s="219" t="n">
        <v>0.0</v>
      </c>
      <c r="L48" s="220" t="s">
        <v>1784</v>
      </c>
      <c r="M48" s="697"/>
    </row>
    <row r="49" spans="1:13" ht="26.25" thickBot="1">
      <c r="A49" s="694"/>
      <c r="B49" s="216" t="s">
        <v>1785</v>
      </c>
      <c r="C49" s="217" t="n">
        <v>2284.0</v>
      </c>
      <c r="D49" s="217" t="n">
        <v>253.0</v>
      </c>
      <c r="E49" s="218" t="n">
        <v>85.0</v>
      </c>
      <c r="F49" s="217" t="n">
        <v>-229.0</v>
      </c>
      <c r="G49" s="217"/>
      <c r="H49" s="217"/>
      <c r="I49" s="217"/>
      <c r="J49" s="218"/>
      <c r="K49" s="219" t="n">
        <v>2223.0</v>
      </c>
      <c r="L49" s="220" t="s">
        <v>1786</v>
      </c>
      <c r="M49" s="697"/>
    </row>
    <row r="50" spans="1:13" ht="15.75" thickBot="1">
      <c r="A50" s="694"/>
      <c r="B50" s="216" t="s">
        <v>1787</v>
      </c>
      <c r="C50" s="217" t="n">
        <v>250.0</v>
      </c>
      <c r="D50" s="217" t="n">
        <v>31.0</v>
      </c>
      <c r="E50" s="218" t="n">
        <v>5.0</v>
      </c>
      <c r="F50" s="217" t="n">
        <v>-11.0</v>
      </c>
      <c r="G50" s="217"/>
      <c r="H50" s="217"/>
      <c r="I50" s="217"/>
      <c r="J50" s="218"/>
      <c r="K50" s="219" t="n">
        <v>265.0</v>
      </c>
      <c r="L50" s="220" t="s">
        <v>1788</v>
      </c>
      <c r="M50" s="697"/>
    </row>
    <row r="51" spans="1:13" ht="15.75" thickBot="1">
      <c r="A51" s="694"/>
      <c r="B51" s="216" t="s">
        <v>1789</v>
      </c>
      <c r="C51" s="217"/>
      <c r="D51" s="217"/>
      <c r="E51" s="218"/>
      <c r="F51" s="217"/>
      <c r="G51" s="217"/>
      <c r="H51" s="217"/>
      <c r="I51" s="217"/>
      <c r="J51" s="218"/>
      <c r="K51" s="219" t="n">
        <v>0.0</v>
      </c>
      <c r="L51" s="220" t="s">
        <v>1790</v>
      </c>
      <c r="M51" s="697"/>
    </row>
    <row r="52" spans="1:13" ht="15.75" thickBot="1">
      <c r="A52" s="694"/>
      <c r="B52" s="216" t="s">
        <v>1791</v>
      </c>
      <c r="C52" s="217"/>
      <c r="D52" s="217"/>
      <c r="E52" s="218"/>
      <c r="F52" s="217"/>
      <c r="G52" s="217"/>
      <c r="H52" s="217"/>
      <c r="I52" s="217"/>
      <c r="J52" s="218"/>
      <c r="K52" s="219" t="n">
        <v>0.0</v>
      </c>
      <c r="L52" s="220" t="s">
        <v>1792</v>
      </c>
      <c r="M52" s="697"/>
    </row>
    <row r="53" spans="1:13" ht="15.75" thickBot="1">
      <c r="A53" s="694"/>
      <c r="B53" s="216" t="s">
        <v>1793</v>
      </c>
      <c r="C53" s="217" t="n">
        <v>106321.0</v>
      </c>
      <c r="D53" s="217" t="n">
        <v>12320.0</v>
      </c>
      <c r="E53" s="218" t="n">
        <v>5076.0</v>
      </c>
      <c r="F53" s="217" t="n">
        <v>568.0</v>
      </c>
      <c r="G53" s="217"/>
      <c r="H53" s="217"/>
      <c r="I53" s="217"/>
      <c r="J53" s="218"/>
      <c r="K53" s="219" t="n">
        <v>114133.0</v>
      </c>
      <c r="L53" s="220" t="s">
        <v>1794</v>
      </c>
      <c r="M53" s="697"/>
    </row>
    <row r="54" spans="1:13" ht="15.75" thickBot="1">
      <c r="A54" s="694"/>
      <c r="B54" s="216" t="s">
        <v>1795</v>
      </c>
      <c r="C54" s="217" t="n">
        <v>34028.0</v>
      </c>
      <c r="D54" s="217" t="n">
        <v>6885.0</v>
      </c>
      <c r="E54" s="218" t="n">
        <v>12.0</v>
      </c>
      <c r="F54" s="217" t="n">
        <v>27.0</v>
      </c>
      <c r="G54" s="217"/>
      <c r="H54" s="217"/>
      <c r="I54" s="217"/>
      <c r="J54" s="218"/>
      <c r="K54" s="219" t="n">
        <v>40928.0</v>
      </c>
      <c r="L54" s="220" t="s">
        <v>1796</v>
      </c>
      <c r="M54" s="697"/>
    </row>
    <row r="55" spans="1:13" ht="26.25" thickBot="1">
      <c r="A55" s="694"/>
      <c r="B55" s="216" t="s">
        <v>1797</v>
      </c>
      <c r="C55" s="217" t="n">
        <v>66644.0</v>
      </c>
      <c r="D55" s="217" t="n">
        <v>8418.0</v>
      </c>
      <c r="E55" s="218" t="n">
        <v>3600.0</v>
      </c>
      <c r="F55" s="217" t="n">
        <v>1114.0</v>
      </c>
      <c r="G55" s="217"/>
      <c r="H55" s="217"/>
      <c r="I55" s="217"/>
      <c r="J55" s="218"/>
      <c r="K55" s="219" t="n">
        <v>72576.0</v>
      </c>
      <c r="L55" s="220" t="s">
        <v>1798</v>
      </c>
      <c r="M55" s="697"/>
    </row>
    <row r="56" spans="1:13" ht="15.75" thickBot="1">
      <c r="A56" s="694"/>
      <c r="B56" s="216" t="s">
        <v>1799</v>
      </c>
      <c r="C56" s="217"/>
      <c r="D56" s="217"/>
      <c r="E56" s="218"/>
      <c r="F56" s="217"/>
      <c r="G56" s="217"/>
      <c r="H56" s="217"/>
      <c r="I56" s="217"/>
      <c r="J56" s="218"/>
      <c r="K56" s="219" t="n">
        <v>0.0</v>
      </c>
      <c r="L56" s="220" t="s">
        <v>1800</v>
      </c>
      <c r="M56" s="697"/>
    </row>
    <row r="57" spans="1:13" ht="15.75" thickBot="1">
      <c r="A57" s="694"/>
      <c r="B57" s="216" t="s">
        <v>1801</v>
      </c>
      <c r="C57" s="217" t="n">
        <v>49.0</v>
      </c>
      <c r="D57" s="217" t="n">
        <v>2.0</v>
      </c>
      <c r="E57" s="218" t="n">
        <v>0.0</v>
      </c>
      <c r="F57" s="217" t="n">
        <v>-11.0</v>
      </c>
      <c r="G57" s="217"/>
      <c r="H57" s="217"/>
      <c r="I57" s="217"/>
      <c r="J57" s="218"/>
      <c r="K57" s="219" t="n">
        <v>40.0</v>
      </c>
      <c r="L57" s="220" t="s">
        <v>1802</v>
      </c>
      <c r="M57" s="697"/>
    </row>
    <row r="58" spans="1:13" ht="15.75" thickBot="1">
      <c r="A58" s="694"/>
      <c r="B58" s="221" t="s">
        <v>1803</v>
      </c>
      <c r="C58" s="219" t="n">
        <v>218384.0</v>
      </c>
      <c r="D58" s="219" t="n">
        <v>28731.0</v>
      </c>
      <c r="E58" s="218" t="n">
        <v>8826.0</v>
      </c>
      <c r="F58" s="219" t="n">
        <v>1681.0</v>
      </c>
      <c r="G58" s="219"/>
      <c r="H58" s="219"/>
      <c r="I58" s="219"/>
      <c r="J58" s="218"/>
      <c r="K58" s="219" t="n">
        <v>239970.0</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t="n">
        <v>0.0</v>
      </c>
      <c r="E62" s="218" t="n">
        <v>0.0</v>
      </c>
      <c r="F62" s="217" t="n">
        <v>0.0</v>
      </c>
      <c r="G62" s="217"/>
      <c r="H62" s="217"/>
      <c r="I62" s="217"/>
      <c r="J62" s="218"/>
      <c r="K62" s="219" t="n">
        <v>0.0</v>
      </c>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t="n">
        <v>0.0</v>
      </c>
      <c r="E64" s="218" t="n">
        <v>0.0</v>
      </c>
      <c r="F64" s="217" t="n">
        <v>0.0</v>
      </c>
      <c r="G64" s="217"/>
      <c r="H64" s="217"/>
      <c r="I64" s="217"/>
      <c r="J64" s="218"/>
      <c r="K64" s="219" t="n">
        <v>0.0</v>
      </c>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t="n">
        <v>0.0</v>
      </c>
      <c r="E69" s="218" t="n">
        <v>0.0</v>
      </c>
      <c r="F69" s="217" t="n">
        <v>0.0</v>
      </c>
      <c r="G69" s="217"/>
      <c r="H69" s="217"/>
      <c r="I69" s="217"/>
      <c r="J69" s="218"/>
      <c r="K69" s="219" t="n">
        <v>0.0</v>
      </c>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t="n">
        <v>0.0</v>
      </c>
      <c r="E71" s="218" t="n">
        <v>0.0</v>
      </c>
      <c r="F71" s="217" t="n">
        <v>0.0</v>
      </c>
      <c r="G71" s="217"/>
      <c r="H71" s="217"/>
      <c r="I71" s="217"/>
      <c r="J71" s="218"/>
      <c r="K71" s="219" t="n">
        <v>0.0</v>
      </c>
      <c r="L71" s="220" t="s">
        <v>1830</v>
      </c>
      <c r="M71" s="697"/>
    </row>
    <row r="72" spans="1:13" ht="15.75" thickBot="1">
      <c r="A72" s="694"/>
      <c r="B72" s="221" t="s">
        <v>536</v>
      </c>
      <c r="C72" s="219"/>
      <c r="D72" s="219" t="n">
        <v>0.0</v>
      </c>
      <c r="E72" s="218" t="n">
        <v>0.0</v>
      </c>
      <c r="F72" s="219" t="n">
        <v>0.0</v>
      </c>
      <c r="G72" s="219"/>
      <c r="H72" s="219"/>
      <c r="I72" s="219"/>
      <c r="J72" s="218"/>
      <c r="K72" s="219" t="n">
        <v>0.0</v>
      </c>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t="n">
        <v>0.0</v>
      </c>
      <c r="E79" s="218" t="n">
        <v>0.0</v>
      </c>
      <c r="F79" s="217" t="n">
        <v>0.0</v>
      </c>
      <c r="G79" s="217"/>
      <c r="H79" s="217"/>
      <c r="I79" s="217"/>
      <c r="J79" s="218"/>
      <c r="K79" s="219" t="n">
        <v>0.0</v>
      </c>
      <c r="L79" s="220" t="s">
        <v>1844</v>
      </c>
      <c r="M79" s="697"/>
    </row>
    <row r="80" spans="1:13" ht="15.75" thickBot="1">
      <c r="A80" s="694"/>
      <c r="B80" s="221" t="s">
        <v>1845</v>
      </c>
      <c r="C80" s="219"/>
      <c r="D80" s="219" t="n">
        <v>0.0</v>
      </c>
      <c r="E80" s="218" t="n">
        <v>0.0</v>
      </c>
      <c r="F80" s="219" t="n">
        <v>0.0</v>
      </c>
      <c r="G80" s="219"/>
      <c r="H80" s="219"/>
      <c r="I80" s="219"/>
      <c r="J80" s="218"/>
      <c r="K80" s="219" t="n">
        <v>0.0</v>
      </c>
      <c r="L80" s="222" t="s">
        <v>1846</v>
      </c>
      <c r="M80" s="697"/>
    </row>
    <row r="81" spans="1:13" ht="15.75" thickBot="1">
      <c r="A81" s="695"/>
      <c r="B81" s="221" t="s">
        <v>534</v>
      </c>
      <c r="C81" s="219" t="n">
        <v>218384.0</v>
      </c>
      <c r="D81" s="219" t="n">
        <v>28731.0</v>
      </c>
      <c r="E81" s="218" t="n">
        <v>8826.0</v>
      </c>
      <c r="F81" s="219" t="n">
        <v>1681.0</v>
      </c>
      <c r="G81" s="219"/>
      <c r="H81" s="219"/>
      <c r="I81" s="219"/>
      <c r="J81" s="218"/>
      <c r="K81" s="219" t="n">
        <v>239970.0</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197245.0</v>
      </c>
      <c r="D85" s="223"/>
      <c r="E85" s="223"/>
      <c r="F85" s="223"/>
      <c r="G85" s="223"/>
      <c r="H85" s="223"/>
      <c r="I85" s="223"/>
      <c r="J85" s="223"/>
      <c r="K85" s="219" t="n">
        <v>193414.0</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846A5D7-DF8C-4C6D-B60A-72FCDEA4BE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5191A-B5E2-4545-9015-75A86DF56955}">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2550</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6A814-0196-4518-BF85-5BB039119122}">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9F601-C9E1-4912-B2FC-464B33A16D4F}">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B59CE17-9035-43E8-A3F8-EDB2A6282A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4FBC5-AD9A-43F1-9FAE-07208692DD90}">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A5DC1049-E813-4212-9595-035FD443BE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22C93-2FD4-4B4C-8544-CD60FFFF455D}">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DB450B9-296A-4535-8DEF-D66D9803E39D}">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F0039-43A3-4076-BC60-B797814585EF}">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c r="D31" s="277" t="s">
        <v>1924</v>
      </c>
      <c r="E31" s="274" t="s">
        <v>1923</v>
      </c>
      <c r="F31" s="275"/>
      <c r="G31" s="276"/>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F56CCDB-B588-42F9-95D7-B816DF70D525}">
      <formula1>-9.99999999999999E+33</formula1>
      <formula2>9.99999999999999E+33</formula2>
    </dataValidation>
    <dataValidation type="textLength" operator="greaterThan" allowBlank="1" showErrorMessage="1" errorTitle="Invalid Data Type" error="Please input data in String Data Type" sqref="B7:B17 B19:B29 F7:F17 F19:F29" xr:uid="{73100273-D7D1-445F-A237-60BE3F45134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F7DC1-5945-4994-ABED-6603547A30C5}">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5101AE-9C20-4952-830D-2F244E44AC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B3249-050B-423C-8D2B-FE44ED9C7369}">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c r="D7" s="295" t="s">
        <v>1934</v>
      </c>
      <c r="E7" s="292" t="s">
        <v>1933</v>
      </c>
      <c r="F7" s="293"/>
      <c r="G7" s="294"/>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c r="D18" s="299" t="s">
        <v>1956</v>
      </c>
      <c r="E18" s="296" t="s">
        <v>1955</v>
      </c>
      <c r="F18" s="297"/>
      <c r="G18" s="298"/>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c r="D31" s="299" t="s">
        <v>1982</v>
      </c>
      <c r="E31" s="296" t="s">
        <v>1981</v>
      </c>
      <c r="F31" s="297"/>
      <c r="G31" s="298"/>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D286C17-37CE-492C-87F0-6693118F341D}">
      <formula1>-9.99999999999999E+33</formula1>
      <formula2>9.99999999999999E+33</formula2>
    </dataValidation>
    <dataValidation type="textLength" operator="greaterThan" allowBlank="1" showErrorMessage="1" errorTitle="Invalid Data Type" error="Please input data in String Data Type" sqref="B19:B29 B7:B17 F19:F29 F7:F17" xr:uid="{75EDB418-BFB1-4135-A528-6E629B0932A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DA88E-F9FB-47E8-9DCB-9A7301F3CA06}">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3EC9BEA-239A-423A-91D8-EA51DC614BE8}">
      <formula1>-9.99999999999999E+33</formula1>
      <formula2>9.99999999999999E+33</formula2>
    </dataValidation>
    <dataValidation type="textLength" operator="greaterThan" allowBlank="1" showErrorMessage="1" errorTitle="Invalid Data Type" error="Please input data in String Data Type" sqref="B7:B17 B19:B29 F19:F29 F7:F17" xr:uid="{D9B11C36-CB2D-40BB-AE4D-78DFA29A4D2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449E6-824E-4D2A-ACF2-D1E2F1C422C9}">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3F3FB4DC-BB02-45E4-AA29-156D6C497313}">
      <formula1>0</formula1>
    </dataValidation>
    <dataValidation type="decimal" allowBlank="1" showErrorMessage="1" errorTitle="Invalid Data Type" error="Please input data in Numeric Data Type" sqref="C7:C18 G7:G18" xr:uid="{E90D902A-84FC-40E3-B47F-72A4C9DE6FD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C2C07-CD77-4F58-BA19-E3D833E29A1A}">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B935A5F2-B3EE-4773-A78B-1DA9DC17F044}">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0EC9F-823D-4537-8752-63B92A7D38A9}">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c r="D7" s="340" t="s">
        <v>2093</v>
      </c>
      <c r="E7" s="341" t="s">
        <v>2094</v>
      </c>
      <c r="F7" s="337" t="s">
        <v>2091</v>
      </c>
      <c r="G7" s="338" t="s">
        <v>2092</v>
      </c>
      <c r="H7" s="339"/>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c r="D42" s="340" t="s">
        <v>2093</v>
      </c>
      <c r="E42" s="770"/>
      <c r="F42" s="768"/>
      <c r="G42" s="338" t="s">
        <v>2092</v>
      </c>
      <c r="H42" s="339"/>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c r="D47" s="339"/>
      <c r="E47" s="339"/>
      <c r="F47" s="340" t="s">
        <v>2093</v>
      </c>
      <c r="G47" s="341" t="s">
        <v>2158</v>
      </c>
      <c r="H47" s="337" t="s">
        <v>2157</v>
      </c>
      <c r="I47" s="338" t="s">
        <v>2092</v>
      </c>
      <c r="J47" s="339"/>
      <c r="K47" s="339"/>
      <c r="L47" s="339"/>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EC56441-E00D-4185-B125-B5B2588378D4}">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E9A35-4D63-4E2E-BFB4-4CFD5F85D3F1}">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c r="E18" s="781"/>
      <c r="F18" s="353" t="s">
        <v>2176</v>
      </c>
      <c r="G18" s="779"/>
      <c r="H18" s="350" t="s">
        <v>2175</v>
      </c>
      <c r="I18" s="351"/>
      <c r="J18" s="352"/>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c r="D35" s="354"/>
      <c r="E35" s="352"/>
      <c r="F35" s="349" t="s">
        <v>2071</v>
      </c>
      <c r="G35" s="353" t="s">
        <v>2176</v>
      </c>
      <c r="H35" s="346" t="s">
        <v>1921</v>
      </c>
      <c r="I35" s="350" t="s">
        <v>2175</v>
      </c>
      <c r="J35" s="352"/>
      <c r="K35" s="354"/>
      <c r="L35" s="352"/>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1700A062-5F34-49A7-AB16-BB67FADC1377}">
      <formula1>0</formula1>
    </dataValidation>
    <dataValidation type="decimal" allowBlank="1" showErrorMessage="1" errorTitle="Invalid Data Type" error="Please input data in Numeric Data Type" sqref="C40:E40 C35:E35 J40:L40 J35:L35 D7:D30 J7:J30" xr:uid="{F29B3A9D-2EAB-47DF-96BB-FC58D681B5E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9F62F-D12D-4831-82C6-80044CE1AD23}">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5E86706C-7FCD-4B11-97F9-A032755697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72EE7-5E20-4244-94A2-3F03A7E1E6B5}">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102</v>
      </c>
      <c r="C4" s="369" t="s">
        <v>103</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4133004-7AB7-4EF3-895C-75C3C68BF7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B933D-1D0B-4569-86BF-80CA1A35F8EC}">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A992A31-C447-4793-9906-C292B981F611}">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C63A4-4DAF-49CD-8F77-B6EB71372BDE}">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4D82035A-CA87-429E-B80F-39BB15BF8357}">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24A01E-D118-4EA5-A19E-D2E88E4F5AFB}">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CBBE3-8773-4628-9ECD-312CB783A7DC}">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5414E07-54A3-423F-9FDE-2A1E5526D6E2}">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C6AEE1F5-18B8-46B6-B9CF-01F27E62A05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D96B2-C714-4EF0-901E-045DC9875240}">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EB38A1D-9707-4C65-ACAD-0D5024FE540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15467-4398-4F29-903B-AC4A0C21A226}">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t="n">
        <v>394.0</v>
      </c>
      <c r="C24" s="433" t="n">
        <v>457.0</v>
      </c>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t="n">
        <v>454.0</v>
      </c>
      <c r="C30" s="433" t="n">
        <v>504.0</v>
      </c>
      <c r="D30" s="434" t="s">
        <v>2266</v>
      </c>
    </row>
    <row r="31" spans="1:4" ht="15.75" thickBot="1">
      <c r="A31" s="435" t="s">
        <v>2267</v>
      </c>
      <c r="B31" s="436" t="n">
        <v>848.0</v>
      </c>
      <c r="C31" s="436" t="n">
        <v>961.0</v>
      </c>
      <c r="D31" s="429" t="s">
        <v>2268</v>
      </c>
    </row>
    <row r="32" spans="1:4" ht="26.25" thickBot="1">
      <c r="A32" s="435" t="s">
        <v>2269</v>
      </c>
      <c r="B32" s="437" t="n">
        <v>60.0</v>
      </c>
      <c r="C32" s="437" t="n">
        <v>60.0</v>
      </c>
      <c r="D32" s="429" t="s">
        <v>2270</v>
      </c>
    </row>
    <row r="33" spans="1:4" ht="15.75" thickBot="1">
      <c r="A33" s="432" t="s">
        <v>808</v>
      </c>
      <c r="B33" s="436"/>
      <c r="C33" s="436"/>
      <c r="D33" s="434" t="s">
        <v>809</v>
      </c>
    </row>
    <row r="34" spans="1:4" ht="15.75" thickBot="1">
      <c r="A34" s="432" t="s">
        <v>455</v>
      </c>
      <c r="B34" s="433" t="n">
        <v>788.0</v>
      </c>
      <c r="C34" s="433" t="n">
        <v>901.0</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17</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t="n">
        <v>60.0</v>
      </c>
      <c r="C40" s="433" t="n">
        <v>60.0</v>
      </c>
      <c r="D40" s="434" t="s">
        <v>2274</v>
      </c>
    </row>
    <row r="41" spans="1:4" ht="26.25" thickBot="1">
      <c r="A41" s="438" t="s">
        <v>2275</v>
      </c>
      <c r="B41" s="433" t="n">
        <v>0.0</v>
      </c>
      <c r="C41" s="433" t="n">
        <v>0.0</v>
      </c>
      <c r="D41" s="434" t="s">
        <v>2276</v>
      </c>
    </row>
    <row r="42" spans="1:4" ht="26.25" thickBot="1">
      <c r="A42" s="431" t="s">
        <v>2277</v>
      </c>
      <c r="B42" s="436" t="n">
        <v>60.0</v>
      </c>
      <c r="C42" s="436" t="n">
        <v>60.0</v>
      </c>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17F967C1-F52B-45A4-A98E-DC3972D062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7BCEF-4C10-49A2-8C8C-75B5D5DB68BB}">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t="s">
        <v>2584</v>
      </c>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7E91A9-E2E1-49B0-ADDF-DCADBF3C862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FD115-E82D-487A-AD47-14B04E57C2F2}">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51E0010-07CC-4A04-8DE2-58F64A115D03}">
      <formula1>0</formula1>
    </dataValidation>
    <dataValidation type="decimal" allowBlank="1" showErrorMessage="1" errorTitle="Invalid Data Type" error="Please input data in Numeric Data Type" sqref="B22:C26 D7:D17 M7:M17 E7:E18 N7:N18" xr:uid="{13DAC548-678C-4BC5-BCFE-227B7A1D646F}">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87D57-0E3E-466A-BBB1-8AF5C7508CC8}">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13E8E32-D285-4831-931C-65485F5D09F1}">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8B1D0-B1C9-4AC6-9C3D-22F714E64630}">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10B6D91D-D0AA-40B8-8BF4-0E36D1E8F77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6B646-7870-4F1A-9C51-101B2A87C6F9}">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D7ADE9DB-6F67-4EF6-B6B3-0A2DF845DB0D}">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3D7C1-8795-42FC-B066-D04A355882FF}">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938A510-A4A9-445F-AB25-81C2B5651C02}">
      <formula1>-9.99999999999999E+33</formula1>
      <formula2>9.99999999999999E+33</formula2>
    </dataValidation>
    <dataValidation type="textLength" operator="greaterThan" allowBlank="1" showErrorMessage="1" errorTitle="Invalid Data Type" error="Please input data in String Data Type" sqref="C19:C29 C7:C17 I7:I17 I19:I29" xr:uid="{18F66DB6-D211-46EC-ACBA-BC293054447B}">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C4AED-C845-4381-91F0-AE868969B560}">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C300631-669F-4A2B-A311-D20D4FDE15B7}">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506FD-8E78-4F26-AC11-F6A463B14B28}">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0E8516B-B968-4AF7-B811-428F76D401D3}">
      <formula1>0</formula1>
    </dataValidation>
    <dataValidation type="decimal" allowBlank="1" showErrorMessage="1" errorTitle="Invalid Data Type" error="Please input data in Numeric Data Type" sqref="B22:C26 D7:D17 M7:M17 E7:E18 N7:N18" xr:uid="{870BDDAE-AFF4-4682-A687-EF246404C98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DA23D-753C-4298-9A1D-AC960BE994A0}">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78CC8B-48A0-410A-AC8D-B3A11641CD2D}">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BB05C-6DA4-4506-BC1A-8E965E22F9E6}">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102</v>
      </c>
      <c r="C4" s="543" t="s">
        <v>106</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c r="C19" s="550"/>
      <c r="D19" s="551" t="s">
        <v>2428</v>
      </c>
    </row>
    <row r="20" spans="1:4" ht="15.75" thickBot="1">
      <c r="A20" s="549" t="s">
        <v>2429</v>
      </c>
      <c r="B20" s="550"/>
      <c r="C20" s="550"/>
      <c r="D20" s="551" t="s">
        <v>2430</v>
      </c>
    </row>
    <row r="21" spans="1:4" ht="15.75" thickBot="1">
      <c r="A21" s="549" t="s">
        <v>2431</v>
      </c>
      <c r="B21" s="550"/>
      <c r="C21" s="550"/>
      <c r="D21" s="551" t="s">
        <v>2432</v>
      </c>
    </row>
    <row r="22" spans="1:4" ht="15.75" thickBot="1">
      <c r="A22" s="549" t="s">
        <v>2433</v>
      </c>
      <c r="B22" s="550"/>
      <c r="C22" s="550"/>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c r="C28" s="552"/>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c r="C31" s="552"/>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c r="C38" s="550"/>
      <c r="D38" s="551" t="s">
        <v>2466</v>
      </c>
    </row>
    <row r="39" spans="1:4" ht="26.25" thickBot="1">
      <c r="A39" s="547" t="s">
        <v>903</v>
      </c>
      <c r="B39" s="552"/>
      <c r="C39" s="552"/>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57DB8D1-6958-4455-BABC-0EE3A288C5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0FDFE-EC86-4D19-BCC7-63D81CCC605D}">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9B6B1B6-F381-4C8D-AC11-CBCACABC6944}">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C03D2-2268-4210-814A-839C552411FD}">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t="n">
        <v>10347.0</v>
      </c>
      <c r="E7" s="888" t="s">
        <v>2476</v>
      </c>
      <c r="F7" s="568" t="s">
        <v>2070</v>
      </c>
      <c r="G7" s="885" t="s">
        <v>2476</v>
      </c>
      <c r="H7" s="566" t="s">
        <v>2070</v>
      </c>
      <c r="I7" s="567"/>
      <c r="J7" s="567" t="n">
        <v>7313.0</v>
      </c>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t="n">
        <v>10347.0</v>
      </c>
      <c r="E19" s="889"/>
      <c r="F19" s="572" t="s">
        <v>2085</v>
      </c>
      <c r="G19" s="886"/>
      <c r="H19" s="569" t="s">
        <v>2084</v>
      </c>
      <c r="I19" s="570"/>
      <c r="J19" s="571" t="n">
        <v>7313.0</v>
      </c>
      <c r="K19" s="889"/>
      <c r="L19" s="572" t="s">
        <v>2085</v>
      </c>
    </row>
    <row r="20" spans="1:12" ht="15.75" thickBot="1">
      <c r="A20" s="884" t="s">
        <v>2477</v>
      </c>
      <c r="B20" s="566" t="s">
        <v>2070</v>
      </c>
      <c r="C20" s="567"/>
      <c r="D20" s="567" t="n">
        <v>232.0</v>
      </c>
      <c r="E20" s="887" t="s">
        <v>2477</v>
      </c>
      <c r="F20" s="568" t="s">
        <v>2070</v>
      </c>
      <c r="G20" s="884" t="s">
        <v>2477</v>
      </c>
      <c r="H20" s="566" t="s">
        <v>2070</v>
      </c>
      <c r="I20" s="567"/>
      <c r="J20" s="567" t="n">
        <v>261.0</v>
      </c>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t="n">
        <v>232.0</v>
      </c>
      <c r="E32" s="889"/>
      <c r="F32" s="572" t="s">
        <v>2085</v>
      </c>
      <c r="G32" s="886"/>
      <c r="H32" s="569" t="s">
        <v>2084</v>
      </c>
      <c r="I32" s="570"/>
      <c r="J32" s="571" t="n">
        <v>261.0</v>
      </c>
      <c r="K32" s="889"/>
      <c r="L32" s="572" t="s">
        <v>2085</v>
      </c>
    </row>
    <row r="33" spans="1:12" ht="15.75" thickBot="1">
      <c r="A33" s="884" t="s">
        <v>2478</v>
      </c>
      <c r="B33" s="566" t="s">
        <v>2070</v>
      </c>
      <c r="C33" s="567"/>
      <c r="D33" s="567" t="n">
        <v>4272.0</v>
      </c>
      <c r="E33" s="887" t="s">
        <v>2478</v>
      </c>
      <c r="F33" s="568" t="s">
        <v>2070</v>
      </c>
      <c r="G33" s="884" t="s">
        <v>2478</v>
      </c>
      <c r="H33" s="566" t="s">
        <v>2070</v>
      </c>
      <c r="I33" s="567"/>
      <c r="J33" s="567" t="n">
        <v>7635.0</v>
      </c>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t="n">
        <v>4272.0</v>
      </c>
      <c r="E45" s="889"/>
      <c r="F45" s="572" t="s">
        <v>2085</v>
      </c>
      <c r="G45" s="886"/>
      <c r="H45" s="569" t="s">
        <v>2084</v>
      </c>
      <c r="I45" s="570"/>
      <c r="J45" s="571" t="n">
        <v>7635.0</v>
      </c>
      <c r="K45" s="889"/>
      <c r="L45" s="572" t="s">
        <v>2085</v>
      </c>
    </row>
    <row r="46" spans="1:12" ht="15.75" thickBot="1">
      <c r="A46" s="884" t="s">
        <v>2479</v>
      </c>
      <c r="B46" s="566" t="s">
        <v>2070</v>
      </c>
      <c r="C46" s="567"/>
      <c r="D46" s="567" t="n">
        <v>3458.0</v>
      </c>
      <c r="E46" s="887" t="s">
        <v>2479</v>
      </c>
      <c r="F46" s="568" t="s">
        <v>2070</v>
      </c>
      <c r="G46" s="884" t="s">
        <v>2479</v>
      </c>
      <c r="H46" s="566" t="s">
        <v>2070</v>
      </c>
      <c r="I46" s="567"/>
      <c r="J46" s="567" t="n">
        <v>1666.0</v>
      </c>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t="n">
        <v>3458.0</v>
      </c>
      <c r="E58" s="889"/>
      <c r="F58" s="572" t="s">
        <v>2085</v>
      </c>
      <c r="G58" s="886"/>
      <c r="H58" s="569" t="s">
        <v>2084</v>
      </c>
      <c r="I58" s="570"/>
      <c r="J58" s="571" t="n">
        <v>1666.0</v>
      </c>
      <c r="K58" s="889"/>
      <c r="L58" s="572" t="s">
        <v>2085</v>
      </c>
    </row>
    <row r="59" spans="1:12" ht="15.75" thickBot="1">
      <c r="A59" s="884" t="s">
        <v>2480</v>
      </c>
      <c r="B59" s="566" t="s">
        <v>2070</v>
      </c>
      <c r="C59" s="567"/>
      <c r="D59" s="567" t="n">
        <v>13059.0</v>
      </c>
      <c r="E59" s="887" t="s">
        <v>2480</v>
      </c>
      <c r="F59" s="568" t="s">
        <v>2070</v>
      </c>
      <c r="G59" s="884" t="s">
        <v>2480</v>
      </c>
      <c r="H59" s="566" t="s">
        <v>2070</v>
      </c>
      <c r="I59" s="567"/>
      <c r="J59" s="567" t="n">
        <v>13155.0</v>
      </c>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t="n">
        <v>13059.0</v>
      </c>
      <c r="E71" s="889"/>
      <c r="F71" s="572" t="s">
        <v>2085</v>
      </c>
      <c r="G71" s="886"/>
      <c r="H71" s="569" t="s">
        <v>2084</v>
      </c>
      <c r="I71" s="570"/>
      <c r="J71" s="571" t="n">
        <v>13155.0</v>
      </c>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t="n">
        <v>1458.0</v>
      </c>
      <c r="E85" s="887" t="s">
        <v>2482</v>
      </c>
      <c r="F85" s="568" t="s">
        <v>2070</v>
      </c>
      <c r="G85" s="884" t="s">
        <v>2482</v>
      </c>
      <c r="H85" s="566" t="s">
        <v>2070</v>
      </c>
      <c r="I85" s="567"/>
      <c r="J85" s="567" t="n">
        <v>1229.0</v>
      </c>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t="n">
        <v>1458.0</v>
      </c>
      <c r="E97" s="889"/>
      <c r="F97" s="572" t="s">
        <v>2085</v>
      </c>
      <c r="G97" s="886"/>
      <c r="H97" s="569" t="s">
        <v>2084</v>
      </c>
      <c r="I97" s="570"/>
      <c r="J97" s="571" t="n">
        <v>1229.0</v>
      </c>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t="n">
        <v>13.0</v>
      </c>
      <c r="E124" s="887" t="s">
        <v>2485</v>
      </c>
      <c r="F124" s="568" t="s">
        <v>2070</v>
      </c>
      <c r="G124" s="884" t="s">
        <v>2485</v>
      </c>
      <c r="H124" s="566" t="s">
        <v>2070</v>
      </c>
      <c r="I124" s="567"/>
      <c r="J124" s="567" t="n">
        <v>16.0</v>
      </c>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t="n">
        <v>13.0</v>
      </c>
      <c r="E136" s="889"/>
      <c r="F136" s="572" t="s">
        <v>2085</v>
      </c>
      <c r="G136" s="886"/>
      <c r="H136" s="569" t="s">
        <v>2084</v>
      </c>
      <c r="I136" s="570"/>
      <c r="J136" s="571" t="n">
        <v>16.0</v>
      </c>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t="n">
        <v>1740.0</v>
      </c>
      <c r="E176" s="887" t="s">
        <v>2489</v>
      </c>
      <c r="F176" s="568" t="s">
        <v>2070</v>
      </c>
      <c r="G176" s="884" t="s">
        <v>2489</v>
      </c>
      <c r="H176" s="566" t="s">
        <v>2070</v>
      </c>
      <c r="I176" s="567"/>
      <c r="J176" s="567" t="n">
        <v>1923.0</v>
      </c>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t="n">
        <v>1740.0</v>
      </c>
      <c r="E188" s="889"/>
      <c r="F188" s="572" t="s">
        <v>2085</v>
      </c>
      <c r="G188" s="886"/>
      <c r="H188" s="569" t="s">
        <v>2084</v>
      </c>
      <c r="I188" s="570"/>
      <c r="J188" s="571" t="n">
        <v>1923.0</v>
      </c>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t="n">
        <v>10923.0</v>
      </c>
      <c r="E293" s="887" t="s">
        <v>2501</v>
      </c>
      <c r="F293" s="568" t="s">
        <v>2070</v>
      </c>
      <c r="G293" s="884" t="s">
        <v>2500</v>
      </c>
      <c r="H293" s="566" t="s">
        <v>2070</v>
      </c>
      <c r="I293" s="567"/>
      <c r="J293" s="567" t="n">
        <v>8060.0</v>
      </c>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t="n">
        <v>10923.0</v>
      </c>
      <c r="E305" s="889"/>
      <c r="F305" s="572" t="s">
        <v>2085</v>
      </c>
      <c r="G305" s="886"/>
      <c r="H305" s="569" t="s">
        <v>2084</v>
      </c>
      <c r="I305" s="570"/>
      <c r="J305" s="571" t="n">
        <v>8060.0</v>
      </c>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t="n">
        <v>45502.0</v>
      </c>
      <c r="E310" s="568" t="s">
        <v>2503</v>
      </c>
      <c r="F310" s="572" t="s">
        <v>2085</v>
      </c>
      <c r="G310" s="566" t="s">
        <v>2502</v>
      </c>
      <c r="H310" s="569" t="s">
        <v>2084</v>
      </c>
      <c r="I310" s="570"/>
      <c r="J310" s="571" t="n">
        <v>41258.0</v>
      </c>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t="n">
        <v>45502.0</v>
      </c>
      <c r="C314" s="571" t="n">
        <v>41258.0</v>
      </c>
      <c r="D314" s="572" t="s">
        <v>2504</v>
      </c>
    </row>
    <row r="315" spans="1:12" ht="26.25" thickBot="1">
      <c r="A315" s="575" t="s">
        <v>2505</v>
      </c>
      <c r="B315" s="567" t="n">
        <v>99.0</v>
      </c>
      <c r="C315" s="567" t="n">
        <v>109.0</v>
      </c>
      <c r="D315" s="568" t="s">
        <v>2506</v>
      </c>
    </row>
    <row r="316" spans="1:12" ht="15.75" thickBot="1">
      <c r="A316" s="576" t="s">
        <v>2507</v>
      </c>
      <c r="B316" s="571" t="n">
        <v>45403.0</v>
      </c>
      <c r="C316" s="571" t="n">
        <v>41149.0</v>
      </c>
      <c r="D316" s="572" t="s">
        <v>2508</v>
      </c>
    </row>
    <row r="317" spans="1:12" ht="39" thickBot="1">
      <c r="A317" s="577" t="s">
        <v>619</v>
      </c>
      <c r="B317" s="567" t="n">
        <v>20477.0</v>
      </c>
      <c r="C317" s="567" t="n">
        <v>17746.0</v>
      </c>
      <c r="D317" s="568" t="s">
        <v>620</v>
      </c>
    </row>
    <row r="318" spans="1:12" ht="26.25" thickBot="1">
      <c r="A318" s="577" t="s">
        <v>679</v>
      </c>
      <c r="B318" s="567" t="n">
        <v>24926.0</v>
      </c>
      <c r="C318" s="567" t="n">
        <v>23403.0</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52EA283-AA6C-424A-9704-524391492DB8}">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3A27C-48DD-4534-9FDB-F73A0E2CCC7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t="s">
        <v>2572</v>
      </c>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D020730-1929-4DFC-A95E-294BE5B175B6}">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3C6AE-B1FE-4902-930A-2C3BE1B86025}">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7228F1A-12A8-46FD-8826-D491CC38C6C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24B25FE-9AFF-4F13-89FB-D43912BAFFC4}">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BAF63-0B53-43B2-9F90-E55BA9F98EF6}">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t="n">
        <v>1800.0</v>
      </c>
      <c r="E20" s="914" t="s">
        <v>2477</v>
      </c>
      <c r="F20" s="603" t="s">
        <v>2070</v>
      </c>
      <c r="G20" s="911" t="s">
        <v>2477</v>
      </c>
      <c r="H20" s="601" t="s">
        <v>2070</v>
      </c>
      <c r="I20" s="602"/>
      <c r="J20" s="602" t="n">
        <v>100.0</v>
      </c>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t="n">
        <v>1800.0</v>
      </c>
      <c r="E32" s="916"/>
      <c r="F32" s="607" t="s">
        <v>2085</v>
      </c>
      <c r="G32" s="913"/>
      <c r="H32" s="604" t="s">
        <v>2084</v>
      </c>
      <c r="I32" s="605"/>
      <c r="J32" s="606" t="n">
        <v>100.0</v>
      </c>
      <c r="K32" s="916"/>
      <c r="L32" s="607" t="s">
        <v>2085</v>
      </c>
    </row>
    <row r="33" spans="1:12" ht="15.75" thickBot="1">
      <c r="A33" s="911" t="s">
        <v>2478</v>
      </c>
      <c r="B33" s="601" t="s">
        <v>2070</v>
      </c>
      <c r="C33" s="602"/>
      <c r="D33" s="602" t="n">
        <v>363.0</v>
      </c>
      <c r="E33" s="914" t="s">
        <v>2478</v>
      </c>
      <c r="F33" s="603" t="s">
        <v>2070</v>
      </c>
      <c r="G33" s="911" t="s">
        <v>2478</v>
      </c>
      <c r="H33" s="601" t="s">
        <v>2070</v>
      </c>
      <c r="I33" s="602"/>
      <c r="J33" s="602" t="n">
        <v>804.0</v>
      </c>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t="n">
        <v>363.0</v>
      </c>
      <c r="E45" s="916"/>
      <c r="F45" s="607" t="s">
        <v>2085</v>
      </c>
      <c r="G45" s="913"/>
      <c r="H45" s="604" t="s">
        <v>2084</v>
      </c>
      <c r="I45" s="605"/>
      <c r="J45" s="606" t="n">
        <v>804.0</v>
      </c>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t="n">
        <v>2544.0</v>
      </c>
      <c r="E59" s="914" t="s">
        <v>2480</v>
      </c>
      <c r="F59" s="603" t="s">
        <v>2070</v>
      </c>
      <c r="G59" s="911" t="s">
        <v>2480</v>
      </c>
      <c r="H59" s="601" t="s">
        <v>2070</v>
      </c>
      <c r="I59" s="602"/>
      <c r="J59" s="602" t="n">
        <v>586.0</v>
      </c>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t="n">
        <v>2544.0</v>
      </c>
      <c r="E71" s="916"/>
      <c r="F71" s="607" t="s">
        <v>2085</v>
      </c>
      <c r="G71" s="913"/>
      <c r="H71" s="604" t="s">
        <v>2084</v>
      </c>
      <c r="I71" s="605"/>
      <c r="J71" s="606" t="n">
        <v>586.0</v>
      </c>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t="n">
        <v>4109.0</v>
      </c>
      <c r="E293" s="914" t="s">
        <v>2501</v>
      </c>
      <c r="F293" s="603" t="s">
        <v>2070</v>
      </c>
      <c r="G293" s="911" t="s">
        <v>2500</v>
      </c>
      <c r="H293" s="601" t="s">
        <v>2070</v>
      </c>
      <c r="I293" s="602"/>
      <c r="J293" s="602" t="n">
        <v>5439.0</v>
      </c>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t="n">
        <v>4109.0</v>
      </c>
      <c r="E305" s="916"/>
      <c r="F305" s="607" t="s">
        <v>2085</v>
      </c>
      <c r="G305" s="913"/>
      <c r="H305" s="604" t="s">
        <v>2084</v>
      </c>
      <c r="I305" s="605"/>
      <c r="J305" s="606" t="n">
        <v>5439.0</v>
      </c>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t="n">
        <v>8816.0</v>
      </c>
      <c r="E310" s="603" t="s">
        <v>2503</v>
      </c>
      <c r="F310" s="607" t="s">
        <v>2085</v>
      </c>
      <c r="G310" s="601" t="s">
        <v>2502</v>
      </c>
      <c r="H310" s="604" t="s">
        <v>2084</v>
      </c>
      <c r="I310" s="605"/>
      <c r="J310" s="606" t="n">
        <v>6929.0</v>
      </c>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FF4AD71-DF6B-4CC4-A27F-15D00982D3E9}">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4572C-3ACC-4C6F-AC8A-7B1DA936E742}">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t="s">
        <v>2581</v>
      </c>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0B7B56D-9AFF-47C0-90C9-CA7BDDE58B89}">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B4978-6EAF-4943-A31C-3A2E03AF02DC}">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3588050-19D9-4C35-A5D5-37C6D32FCAA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8F8941-3D61-48EF-9391-4F0064755657}">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39AA8C-C4ED-45E2-9A37-16983088D645}">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07BD9-4ABF-4EF0-BC4B-D48D30286417}">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6190B86-1AD1-4C23-8C03-5EFBB76BEF5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41A7600-C979-4CA6-A07E-ED39D3213B1D}">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D7CBF-F7A7-423E-B476-C28425CCE51D}">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7FBAC-061C-4266-AECC-D1A497C55BA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EC24221-CACC-485B-AED5-261A9F07120C}">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'3510000'!rap.context.title.CurrentYearDuration.0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'3620500'!rap.context.title.CurrentYearDuration.0</vt:lpstr>
      <vt:lpstr>'3621000'!rap.context.title.CurrentYearDuration.0</vt:lpstr>
      <vt:lpstr>'3621110'!rap.context.title.CurrentYearDuration.0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'3670000'!rap.context.title.CurrentYearDuration.0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'3630000'!rap.context.title.CurrentYearInstant.1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'3616000'!rap.context.title.PriorYearDuration.0</vt:lpstr>
      <vt:lpstr>'3617000'!rap.context.title.PriorYearDuration.0</vt:lpstr>
      <vt:lpstr>'3618000'!rap.context.title.PriorYearDuration.0</vt:lpstr>
      <vt:lpstr>'3619000'!rap.context.title.PriorYearDuration.0</vt:lpstr>
      <vt:lpstr>rap.context.title.PriorYearDuration.0</vt:lpstr>
      <vt:lpstr>'3520000'!rap.context.title.PriorYearInstant.0</vt:lpstr>
      <vt:lpstr>'3670000'!rap.context.title.PriorYearInstant.0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2024-08-08T12:11:04Z</dcterms:created>
  <dc:creator>Administrator</dc:creator>
  <lastModifiedBy>Administrator</lastModifiedBy>
  <dcterms:modified xsi:type="dcterms:W3CDTF">2024-08-08T12:36:09Z</dcterms:modified>
</coreProperties>
</file>