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<sst xmlns="http://schemas.openxmlformats.org/spreadsheetml/2006/main" count="15016" uniqueCount="2962">
  <si>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</si>
  <si>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</si>
  <si>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</si>
  <si>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</si>
  <si>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</si>
  <si>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</si>
  <si>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</si>
  <si>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</si>
  <si>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</si>
  <si>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</si>
  <si>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</si>
  <si>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</si>
  <si>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</si>
  <si>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</si>
  <si>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</si>
  <si>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</si>
  <si>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</si>
  <si>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</si>
  <si>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</si>
  <si>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</si>
  <si>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</si>
  <si>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</si>
  <si>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</si>
  <si>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</si>
  <si>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</si>
  <si>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</si>
  <si>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</si>
  <si>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</si>
  <si>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</si>
  <si>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</si>
  <si>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</si>
  <si>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</si>
  <si>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</si>
  <si>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</si>
  <si>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</si>
  <si>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</si>
  <si>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</si>
  <si>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</si>
  <si>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</si>
  <si>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</si>
  <si>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</si>
  <si>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</si>
  <si>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</si>
  <si>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</si>
  <si>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</si>
  <si>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</si>
  <si>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</si>
  <si>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</si>
  <si>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</si>
  <si>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</si>
  <si>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</si>
  <si>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</si>
  <si>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</si>
  <si>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</si>
  <si>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</si>
  <si>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</si>
  <si>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</si>
  <si>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</si>
  <si>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</si>
  <si>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</si>
  <si>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</si>
  <si>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</si>
  <si>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</si>
  <si>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</si>
  <si>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</si>
  <si>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</si>
  <si>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</si>
  <si>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</si>
  <si>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</si>
  <si>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</si>
  <si>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</si>
  <si>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</si>
  <si>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</si>
  <si>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</si>
  <si>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</si>
  <si>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</si>
  <si>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</si>
  <si>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</si>
  <si>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</si>
  <si>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</si>
  <si>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</si>
  <si>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</si>
  <si>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</si>
  <si>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</si>
  <si>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</si>
  <si>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</si>
  <si>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</si>
  <si>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</si>
  <si>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</si>
  <si>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</si>
  <si>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</si>
  <si>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</si>
  <si>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</si>
  <si>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</si>
  <si>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</si>
  <si>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</si>
  <si>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</si>
  <si>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</si>
  <si>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</si>
  <si>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</si>
  <si>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</si>
  <si>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</si>
  <si>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</si>
  <si>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</si>
  <si>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</si>
  <si>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</si>
  <si>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</si>
  <si>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</si>
  <si>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</si>
  <si>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</si>
  <si>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</si>
  <si>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</si>
  <si>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</si>
  <si>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</si>
  <si>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</si>
  <si>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</si>
  <si>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</si>
  <si>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</si>
  <si>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</si>
  <si>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</si>
  <si>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</si>
  <si>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</si>
  <si>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</si>
  <si>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</si>
  <si>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</si>
  <si>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</si>
  <si>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</si>
  <si>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</si>
  <si>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</si>
  <si>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</si>
  <si>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</si>
  <si>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</si>
  <si>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</si>
  <si>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</si>
  <si>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</si>
  <si>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</si>
  <si>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</si>
  <si>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</si>
  <si>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</si>
  <si>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</si>
  <si>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</si>
  <si>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</si>
  <si>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</si>
  <si>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</si>
  <si>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</si>
  <si>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</si>
  <si>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</si>
  <si>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</si>
  <si>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</si>
  <si>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</si>
  <si>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</si>
  <si>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</si>
  <si>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</si>
  <si>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</si>
  <si>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</si>
  <si>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</si>
  <si>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</si>
  <si>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</si>
  <si>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</si>
  <si>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</si>
  <si>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</si>
  <si>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</si>
  <si>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</si>
  <si>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</si>
  <si>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</si>
  <si>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</si>
  <si>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</si>
  <si>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</si>
  <si>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</si>
  <si>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</si>
  <si>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</si>
  <si>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</si>
  <si>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</si>
  <si>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</si>
  <si>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</si>
  <si>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</si>
  <si>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</si>
  <si>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</si>
  <si>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</si>
  <si>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</si>
  <si>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</si>
  <si>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</si>
  <si>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</si>
  <si>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</si>
  <si>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</si>
  <si>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</si>
  <si>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</si>
  <si>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</si>
  <si>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</si>
  <si>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</si>
  <si>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</si>
  <si>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</si>
  <si>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</si>
  <si>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</si>
  <si>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</si>
  <si>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</si>
  <si>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</si>
  <si>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</si>
  <si>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</si>
  <si>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</si>
  <si>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</si>
  <si>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</si>
  <si>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</si>
  <si>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</si>
  <si>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</si>
  <si>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</si>
  <si>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</si>
  <si>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</si>
  <si>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</si>
  <si>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</si>
  <si>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</si>
  <si>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</si>
  <si>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</si>
  <si>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</si>
  <si>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</si>
  <si>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</si>
  <si>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</si>
  <si>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</si>
  <si>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</si>
  <si>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</si>
  <si>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</si>
  <si>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</si>
  <si>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</si>
  <si>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</si>
  <si>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</si>
  <si>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</si>
  <si>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</si>
  <si>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</si>
  <si>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</si>
  <si>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</si>
  <si>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</si>
  <si>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</si>
  <si>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</si>
  <si>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</si>
  <si>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</si>
  <si>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</si>
  <si>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</si>
  <si>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</si>
  <si>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</si>
  <si>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</si>
  <si>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</si>
  <si>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</si>
  <si>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</si>
  <si>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</si>
  <si>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</si>
  <si>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</si>
  <si>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</si>
  <si>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</si>
  <si>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</si>
  <si>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</si>
  <si>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</si>
  <si>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</si>
  <si>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</si>
  <si>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</si>
  <si>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</si>
  <si>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</si>
  <si>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</si>
  <si>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</si>
  <si>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</si>
  <si>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</si>
  <si>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</si>
  <si>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</si>
  <si>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</si>
  <si>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</si>
  <si>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</si>
  <si>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</si>
  <si>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</si>
  <si>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</si>
  <si>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</si>
  <si>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</si>
  <si>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</si>
  <si>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</si>
  <si>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</si>
  <si>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</si>
  <si>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</si>
  <si>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</si>
  <si>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</si>
  <si>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</si>
  <si>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</si>
  <si>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</si>
  <si>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</si>
  <si>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</si>
  <si>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</si>
  <si>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</si>
  <si>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</si>
  <si>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</si>
  <si>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</si>
  <si>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</si>
  <si>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</si>
  <si>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</si>
  <si>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</si>
  <si>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</si>
  <si>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</si>
  <si>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</si>
  <si>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</si>
  <si>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</si>
  <si>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</si>
  <si>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</si>
  <si>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</si>
  <si>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</si>
  <si>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</si>
  <si>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</si>
  <si>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</si>
  <si>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</si>
  <si>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</si>
  <si>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</si>
  <si>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</si>
  <si>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</si>
  <si>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</si>
  <si>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</si>
  <si>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</si>
  <si>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</si>
  <si>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</si>
  <si>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</si>
  <si>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</si>
  <si>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</si>
  <si>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</si>
  <si>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</si>
  <si>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</si>
  <si>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</si>
  <si>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</si>
  <si>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</si>
  <si>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</si>
  <si>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</si>
  <si>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</si>
  <si>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</si>
  <si>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</si>
  <si>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</si>
  <si>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</si>
  <si>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</si>
  <si>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</si>
  <si>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</si>
  <si>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</si>
  <si>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</si>
  <si>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</si>
  <si>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</si>
  <si>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</si>
  <si>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</si>
  <si>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</si>
  <si>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</si>
  <si>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</si>
  <si>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</si>
  <si>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</si>
  <si>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</si>
  <si>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</si>
  <si>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</si>
  <si>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</si>
  <si>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</si>
  <si>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</si>
  <si>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</si>
  <si>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</si>
  <si>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</si>
  <si>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</si>
  <si>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</si>
  <si>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</si>
  <si>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</si>
  <si>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</si>
  <si>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</si>
  <si>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</si>
  <si>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</si>
  <si>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</si>
  <si>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</si>
  <si>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</si>
  <si>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</si>
  <si>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</si>
  <si>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</si>
  <si>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</si>
  <si>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</si>
  <si>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</si>
  <si>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</si>
  <si>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</si>
  <si>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</si>
  <si>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</si>
  <si>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</si>
  <si>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</si>
  <si>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</si>
  <si>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</si>
  <si>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</si>
  <si>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</si>
  <si>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</si>
  <si>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</si>
  <si>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</si>
  <si>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</si>
  <si>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</si>
  <si>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</si>
  <si>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</si>
  <si>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</si>
  <si>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</si>
  <si>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</si>
  <si>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</si>
  <si>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</si>
  <si>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</si>
  <si>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</si>
  <si>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</si>
  <si>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</si>
  <si>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</si>
  <si>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</si>
  <si>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</si>
  <si>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</si>
  <si>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</si>
  <si>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</si>
  <si>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</si>
  <si>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</si>
  <si>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</si>
  <si>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</si>
  <si>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</si>
  <si>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</si>
  <si>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</si>
  <si>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</si>
  <si>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</si>
  <si>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</si>
  <si>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</si>
  <si>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</si>
  <si>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</si>
  <si>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</si>
  <si>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</si>
  <si>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</si>
  <si>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</si>
  <si>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</si>
  <si>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</si>
  <si>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</si>
  <si>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</si>
  <si>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</si>
  <si>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</si>
  <si>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</si>
  <si>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</si>
  <si>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</si>
  <si>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</si>
  <si>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</si>
  <si>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</si>
  <si>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</si>
  <si>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</si>
  <si>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</si>
  <si>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</si>
  <si>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</si>
  <si>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</si>
  <si>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</si>
  <si>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</si>
  <si>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</si>
  <si>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</si>
  <si>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</si>
  <si>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</si>
  <si>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</si>
  <si>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</si>
  <si>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</si>
  <si>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</si>
  <si>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</si>
  <si>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</si>
  <si>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</si>
  <si>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</si>
  <si>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</si>
  <si>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</si>
  <si>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</si>
  <si>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</si>
  <si>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</si>
  <si>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</si>
  <si>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</si>
  <si>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</si>
  <si>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</si>
  <si>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</si>
  <si>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</si>
  <si>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</si>
  <si>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</si>
  <si>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</si>
  <si>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</si>
  <si>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</si>
  <si>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</si>
  <si>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</si>
  <si>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</si>
  <si>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</si>
  <si>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</si>
  <si>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</si>
  <si>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</si>
  <si>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</si>
  <si>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</si>
  <si>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</si>
  <si>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</si>
  <si>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</si>
  <si>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</si>
  <si>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</si>
  <si>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</si>
  <si>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</si>
  <si>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</si>
  <si>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</si>
  <si>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</si>
  <si>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</si>
  <si>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</si>
  <si>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</si>
  <si>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</si>
  <si>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</si>
  <si>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</si>
  <si>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</si>
  <si>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</si>
  <si>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</si>
  <si>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</si>
  <si>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</si>
  <si>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</si>
  <si>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</si>
  <si>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</si>
  <si>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</si>
  <si>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</si>
  <si>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</si>
  <si>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</si>
  <si>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</si>
  <si>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</si>
  <si>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</si>
  <si>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</si>
  <si>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</si>
  <si>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</si>
  <si>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</si>
  <si>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</si>
  <si>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</si>
  <si>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</si>
  <si>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</si>
  <si>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</si>
  <si>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</si>
  <si>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</si>
  <si>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</si>
  <si>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</si>
  <si>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</si>
  <si>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</si>
  <si>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</si>
  <si>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</si>
  <si>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</si>
  <si>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</si>
  <si>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</si>
  <si>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</si>
  <si>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</si>
  <si>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</si>
  <si>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</si>
  <si>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</si>
  <si>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</si>
  <si>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</si>
  <si>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</si>
  <si>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</si>
  <si>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</si>
  <si>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</si>
  <si>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</si>
  <si>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</si>
  <si>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</si>
  <si>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</si>
  <si>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</si>
  <si>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</si>
  <si>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</si>
  <si>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</si>
  <si>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</si>
  <si>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</si>
  <si>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</si>
  <si>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</si>
  <si>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</si>
  <si>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</si>
  <si>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</si>
  <si>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</si>
  <si>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</si>
  <si>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</si>
  <si>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</si>
  <si>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</si>
  <si>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</si>
  <si>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</si>
  <si>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</si>
  <si>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</si>
  <si>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</si>
  <si>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</si>
  <si>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</si>
  <si>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</si>
  <si>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</si>
  <si>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</si>
  <si>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</si>
  <si>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</si>
  <si>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</si>
  <si>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</si>
  <si>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</si>
  <si>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</si>
  <si>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</si>
  <si>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</si>
  <si>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</si>
  <si>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</si>
  <si>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</si>
  <si>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</si>
  <si>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</si>
  <si>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</si>
  <si>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</si>
  <si>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</si>
  <si>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</si>
  <si>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</si>
  <si>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</si>
  <si>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</si>
  <si>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</si>
  <si>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</si>
  <si>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</si>
  <si>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</si>
  <si>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</si>
  <si>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</si>
  <si>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</si>
  <si>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</si>
  <si>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</si>
  <si>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</si>
  <si>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</si>
  <si>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</si>
  <si>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</si>
  <si>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</si>
  <si>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</si>
  <si>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</si>
  <si>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</si>
  <si>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</si>
  <si>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</si>
  <si>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</si>
  <si>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</si>
  <si>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</si>
  <si>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</si>
  <si>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</si>
  <si>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</si>
  <si>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</si>
  <si>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</si>
  <si>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</si>
  <si>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</si>
  <si>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</si>
  <si>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</si>
  <si>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</si>
  <si>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</si>
  <si>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</si>
  <si>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</si>
  <si>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</si>
  <si>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</si>
  <si>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</si>
  <si>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</si>
  <si>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</si>
  <si>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</si>
  <si>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</si>
  <si>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</si>
  <si>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</si>
  <si>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</si>
  <si>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</si>
  <si>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</si>
  <si>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</si>
  <si>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</si>
  <si>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</si>
  <si>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</si>
  <si>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</si>
  <si>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</si>
  <si>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</si>
  <si>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</si>
  <si>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</si>
  <si>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</si>
  <si>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</si>
  <si>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</si>
  <si>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</si>
  <si>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</si>
  <si>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</si>
  <si>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</si>
  <si>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</si>
  <si>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</si>
  <si>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</si>
  <si>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</si>
  <si>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</si>
  <si>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</si>
  <si>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</si>
  <si>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</si>
  <si>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</si>
  <si>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</si>
  <si>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</si>
  <si>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</si>
  <si>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</si>
  <si>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</si>
  <si>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</si>
  <si>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</si>
  <si>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</si>
  <si>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</si>
  <si>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</si>
  <si>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</si>
  <si>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</si>
  <si>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</si>
  <si>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</si>
  <si>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</si>
  <si>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</si>
  <si>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</si>
  <si>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</si>
  <si>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</si>
  <si>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</si>
  <si>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</si>
  <si>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</si>
  <si>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</si>
  <si>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</si>
  <si>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</si>
  <si>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</si>
  <si>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</si>
  <si>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</si>
  <si>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</si>
  <si>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</si>
  <si>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</si>
  <si>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</si>
  <si>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</si>
  <si>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</si>
  <si>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</si>
  <si>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</si>
  <si>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</si>
  <si>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</si>
  <si>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</si>
  <si>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</si>
  <si>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</si>
  <si>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</si>
  <si>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</si>
  <si>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</si>
  <si>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</si>
  <si>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</si>
  <si>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</si>
  <si>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</si>
  <si>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</si>
  <si>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</si>
  <si>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</si>
  <si>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</si>
  <si>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</si>
  <si>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</si>
  <si>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</si>
  <si>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</si>
  <si>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</si>
  <si>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</si>
  <si>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</si>
  <si>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</si>
  <si>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</si>
  <si>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</si>
  <si>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</si>
  <si>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</si>
  <si>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</si>
  <si>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</si>
  <si>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</si>
  <si>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</si>
  <si>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</si>
  <si>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</si>
  <si>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</si>
  <si>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</si>
  <si>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</si>
  <si>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</si>
  <si>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</si>
  <si>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</si>
  <si>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</si>
  <si>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</si>
  <si>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</si>
  <si>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</si>
  <si>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</si>
  <si>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</si>
  <si>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</si>
  <si>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</si>
  <si>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</si>
  <si>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</si>
  <si>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</si>
  <si>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</si>
  <si>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</si>
  <si>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</si>
  <si>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</si>
  <si>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</si>
  <si>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</si>
  <si>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</si>
  <si>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</si>
  <si>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</si>
  <si>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</si>
  <si>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</si>
  <si>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</si>
  <si>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</si>
  <si>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</si>
  <si>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</si>
  <si>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</si>
  <si>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</si>
  <si>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</si>
  <si>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</si>
  <si>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</si>
  <si>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</si>
  <si>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</si>
  <si>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</si>
  <si>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</si>
  <si>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</si>
  <si>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</si>
  <si>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</si>
  <si>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</si>
  <si>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</si>
  <si>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</si>
  <si>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</si>
  <si>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</si>
  <si>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</si>
  <si>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</si>
  <si>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</si>
  <si>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</si>
  <si>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</si>
  <si>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</si>
  <si>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</si>
  <si>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</si>
  <si>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</si>
  <si>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</si>
  <si>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</si>
  <si>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</si>
  <si>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</si>
  <si>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</si>
  <si>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</si>
  <si>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</si>
  <si>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</si>
  <si>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</si>
  <si>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</si>
  <si>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</si>
  <si>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</si>
  <si>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</si>
  <si>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</si>
  <si>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</si>
  <si>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</si>
  <si>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</si>
  <si>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</si>
  <si>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</si>
  <si>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</si>
  <si>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</si>
  <si>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</si>
  <si>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</si>
  <si>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</si>
  <si>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</si>
  <si>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</si>
  <si>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</si>
  <si>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</si>
  <si>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</si>
  <si>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</si>
  <si>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</si>
  <si>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</si>
  <si>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</si>
  <si>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</si>
  <si>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</si>
  <si>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</si>
  <si>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</si>
  <si>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</si>
  <si>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</si>
  <si>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</si>
  <si>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</si>
  <si>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</si>
  <si>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</si>
  <si>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</si>
  <si>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</si>
  <si>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</si>
  <si>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</si>
  <si>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</si>
  <si>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</si>
  <si>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</si>
  <si>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</si>
  <si>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</si>
  <si>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</si>
  <si>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</si>
  <si>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</si>
  <si>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</si>
  <si>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</si>
  <si>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</si>
  <si>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</si>
  <si>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</si>
  <si>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</si>
  <si>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</si>
  <si>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</si>
  <si>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</si>
  <si>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</si>
  <si>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</si>
  <si>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</si>
  <si>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</si>
  <si>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</si>
  <si>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</si>
  <si>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</si>
  <si>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</si>
  <si>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</si>
  <si>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</si>
  <si>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</si>
  <si>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</si>
  <si>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</si>
  <si>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</si>
  <si>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</si>
  <si>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</si>
  <si>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</si>
  <si>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</si>
  <si>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</si>
  <si>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</si>
  <si>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</si>
  <si>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</si>
  <si>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</si>
  <si>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</si>
  <si>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</si>
  <si>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</si>
  <si>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</si>
  <si>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</si>
  <si>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</si>
  <si>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</si>
  <si>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</si>
  <si>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</si>
  <si>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</si>
  <si>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</si>
  <si>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</si>
  <si>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</si>
  <si>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</si>
  <si>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</si>
  <si>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</si>
  <si>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</si>
  <si>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</si>
  <si>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</si>
  <si>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</si>
  <si>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</si>
  <si>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</si>
  <si>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</si>
  <si>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</si>
  <si>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</si>
  <si>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</si>
  <si>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</si>
  <si>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</si>
  <si>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</si>
  <si>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</si>
  <si>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</si>
  <si>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</si>
  <si>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</si>
  <si>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</si>
  <si>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</si>
  <si>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</si>
  <si>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</si>
  <si>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</si>
  <si>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</si>
  <si>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</si>
  <si>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</si>
  <si>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</si>
  <si>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</si>
  <si>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</si>
  <si>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</si>
  <si>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</si>
  <si>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</si>
  <si>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</si>
  <si>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</si>
  <si>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</si>
  <si>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</si>
  <si>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</si>
  <si>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</si>
  <si>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</si>
  <si>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</si>
  <si>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</si>
  <si>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</si>
  <si>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</si>
  <si>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</si>
  <si>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</si>
  <si>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</si>
  <si>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</si>
  <si>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</si>
  <si>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</si>
  <si>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</si>
  <si>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</si>
  <si>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</si>
  <si>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</si>
  <si>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</si>
  <si>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</si>
  <si>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</si>
  <si>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</si>
  <si>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</si>
  <si>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</si>
  <si>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</si>
  <si>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</si>
  <si>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</si>
  <si>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</si>
  <si>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</si>
  <si>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</si>
  <si>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</si>
  <si>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</si>
  <si>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</si>
  <si>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</si>
  <si>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</si>
  <si>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</si>
  <si>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</si>
  <si>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</si>
  <si>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</si>
  <si>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</si>
  <si>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</si>
  <si>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</si>
  <si>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</si>
  <si>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</si>
  <si>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</si>
  <si>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</si>
  <si>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</si>
  <si>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</si>
  <si>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</si>
  <si>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</si>
  <si>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</si>
  <si>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</si>
  <si>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</si>
  <si>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</si>
  <si>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</si>
  <si>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</si>
  <si>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</si>
  <si>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</si>
  <si>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</si>
  <si>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</si>
  <si>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</si>
  <si>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</si>
  <si>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</si>
  <si>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</si>
  <si>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</si>
  <si>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</si>
  <si>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</si>
  <si>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</si>
  <si>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</si>
  <si>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</si>
  <si>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</si>
  <si>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</si>
  <si>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</si>
  <si>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</si>
  <si>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</si>
  <si>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</si>
  <si>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</si>
  <si>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</si>
  <si>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</si>
  <si>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</si>
  <si>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</si>
  <si>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</si>
  <si>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</si>
  <si>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</si>
  <si>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</si>
  <si>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</si>
  <si>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</si>
  <si>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</si>
  <si>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</si>
  <si>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</si>
  <si>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</si>
  <si>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</si>
  <si>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</si>
  <si>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</si>
  <si>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</si>
  <si>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</si>
  <si>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</si>
  <si>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</si>
  <si>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</si>
  <si>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</si>
  <si>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</si>
  <si>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</si>
  <si>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</si>
  <si>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</si>
  <si>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</si>
  <si>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</si>
  <si>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</si>
  <si>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</si>
  <si>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</si>
  <si>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</si>
  <si>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</si>
  <si>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</si>
  <si>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</si>
  <si>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</si>
  <si>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</si>
  <si>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</si>
  <si>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</si>
  <si>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</si>
  <si>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</si>
  <si>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</si>
  <si>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</si>
  <si>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</si>
  <si>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</si>
  <si>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</si>
  <si>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</si>
  <si>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</si>
  <si>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</si>
  <si>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</si>
  <si>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</si>
  <si>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</si>
  <si>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</si>
  <si>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</si>
  <si>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</si>
  <si>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</si>
  <si>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</si>
  <si>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</si>
  <si>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</si>
  <si>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</si>
  <si>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</si>
  <si>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</si>
  <si>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</si>
  <si>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</si>
  <si>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</si>
  <si>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</si>
  <si>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</si>
  <si>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</si>
  <si>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</si>
  <si>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</si>
  <si>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</si>
  <si>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</si>
  <si>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</si>
  <si>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</si>
  <si>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</si>
  <si>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</si>
  <si>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</si>
  <si>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</si>
  <si>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</si>
  <si>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</si>
  <si>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</si>
  <si>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</si>
  <si>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</si>
  <si>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</si>
  <si>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</si>
  <si>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</si>
  <si>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</si>
  <si>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</si>
  <si>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</si>
  <si>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</si>
  <si>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</si>
  <si>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</si>
  <si>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</si>
  <si>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</si>
  <si>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</si>
  <si>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</si>
  <si>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</si>
  <si>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</si>
  <si>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</si>
  <si>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</si>
  <si>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</si>
  <si>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</si>
  <si>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</si>
  <si>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</si>
  <si>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</si>
  <si>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</si>
  <si>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</si>
  <si>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</si>
  <si>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</si>
  <si>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</si>
  <si>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</si>
  <si>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</si>
  <si>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</si>
  <si>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</si>
  <si>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</si>
  <si>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</si>
  <si>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</si>
  <si>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</si>
  <si>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</si>
  <si>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</si>
  <si>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</si>
  <si>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</si>
  <si>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</si>
  <si>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</si>
  <si>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</si>
  <si>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</si>
  <si>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</si>
  <si>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</si>
  <si>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</si>
  <si>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</si>
  <si>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</si>
  <si>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</si>
  <si>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</si>
  <si>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</si>
  <si>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</si>
  <si>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</si>
  <si>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</si>
  <si>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</si>
  <si>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</si>
  <si>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</si>
  <si>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</si>
  <si>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</si>
  <si>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</si>
  <si>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</si>
  <si>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</si>
  <si>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</si>
  <si>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</si>
  <si>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</si>
  <si>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</si>
  <si>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</si>
  <si>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</si>
  <si>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</si>
  <si>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</si>
  <si>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</si>
  <si>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</si>
  <si>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</si>
  <si>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</si>
  <si>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</si>
  <si>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</si>
  <si>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</si>
  <si>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</si>
  <si>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</si>
  <si>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</si>
  <si>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</si>
  <si>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</si>
  <si>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</si>
  <si>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</si>
  <si>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</si>
  <si>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</si>
  <si>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</si>
  <si>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</si>
  <si>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</si>
  <si>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</si>
  <si>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</si>
  <si>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</si>
  <si>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</si>
  <si>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</si>
  <si>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</si>
  <si>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</si>
  <si>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</si>
  <si>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</si>
  <si>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</si>
  <si>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</si>
  <si>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</si>
  <si>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</si>
  <si>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</si>
  <si>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</si>
  <si>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</si>
  <si>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</si>
  <si>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</si>
  <si>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</si>
  <si>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</si>
  <si>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</si>
  <si>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</si>
  <si>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</si>
  <si>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</si>
  <si>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</si>
  <si>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</si>
  <si>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</si>
  <si>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</si>
  <si>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</si>
  <si>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</si>
  <si>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</si>
  <si>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</si>
  <si>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</si>
  <si>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</si>
  <si>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</si>
  <si>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</si>
  <si>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</si>
  <si>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</si>
  <si>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</si>
  <si>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</si>
  <si>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</si>
  <si>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</si>
  <si>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</si>
  <si>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</si>
  <si>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</si>
  <si>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</si>
  <si>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</si>
  <si>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</si>
  <si>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</si>
  <si>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</si>
  <si>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</si>
  <si>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</si>
  <si>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</si>
  <si>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</si>
  <si>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</si>
  <si>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</si>
  <si>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</si>
  <si>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</si>
  <si>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</si>
  <si>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</si>
  <si>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</si>
  <si>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</si>
  <si>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</si>
  <si>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</si>
  <si>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</si>
  <si>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</si>
  <si>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</si>
  <si>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</si>
  <si>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</si>
  <si>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</si>
  <si>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</si>
  <si>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</si>
  <si>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</si>
  <si>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</si>
  <si>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</si>
  <si>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</si>
  <si>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</si>
  <si>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</si>
  <si>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</si>
  <si>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</si>
  <si>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</si>
  <si>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</si>
  <si>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</si>
  <si>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</si>
  <si>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</si>
  <si>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</si>
  <si>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</si>
  <si>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</si>
  <si>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</si>
  <si>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</si>
  <si>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</si>
  <si>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</si>
  <si>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</si>
  <si>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</si>
  <si>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</si>
  <si>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</si>
  <si>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</si>
  <si>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</si>
  <si>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</si>
  <si>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</si>
  <si>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</si>
  <si>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</si>
  <si>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</si>
  <si>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</si>
  <si>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</si>
  <si>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</si>
  <si>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</si>
  <si>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</si>
  <si>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</si>
  <si>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</si>
  <si>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</si>
  <si>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</si>
  <si>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</si>
  <si>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</si>
  <si>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</si>
  <si>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</si>
  <si>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</si>
  <si>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</si>
  <si>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</si>
  <si>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</si>
  <si>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</si>
  <si>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</si>
  <si>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</si>
  <si>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</si>
  <si>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</si>
  <si>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</si>
  <si>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</si>
  <si>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</si>
  <si>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</si>
  <si>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</si>
  <si>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</si>
  <si>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</si>
  <si>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</si>
  <si>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</si>
  <si>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</si>
  <si>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</si>
  <si>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</si>
  <si>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</si>
  <si>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</si>
  <si>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</si>
  <si>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</si>
  <si>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</si>
  <si>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</si>
  <si>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</si>
  <si>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</si>
  <si>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</si>
  <si>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</si>
  <si>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</si>
  <si>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</si>
  <si>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</si>
  <si>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</si>
  <si>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</si>
  <si>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</si>
  <si>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</si>
  <si>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</si>
  <si>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</si>
  <si>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</si>
  <si>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</si>
  <si>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</si>
  <si>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</si>
  <si>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</si>
  <si>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</si>
  <si>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</si>
  <si>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</si>
  <si>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</si>
  <si>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</si>
  <si>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</si>
  <si>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</si>
  <si>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</si>
  <si>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</si>
  <si>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</si>
  <si>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</si>
  <si>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</si>
  <si>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</si>
  <si>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</si>
  <si>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</si>
  <si>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</si>
  <si>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</si>
  <si>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</si>
  <si>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</si>
  <si>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</si>
  <si>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</si>
  <si>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</si>
  <si>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</si>
  <si>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</si>
  <si>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</si>
  <si>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</si>
  <si>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</si>
  <si>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</si>
  <si>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</si>
  <si>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</si>
  <si>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</si>
  <si>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</si>
  <si>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</si>
  <si>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</si>
  <si>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</si>
  <si>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</si>
  <si>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</si>
  <si>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</si>
  <si>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</si>
  <si>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</si>
  <si>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</si>
  <si>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</si>
  <si>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</si>
  <si>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</si>
  <si>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</si>
  <si>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</si>
  <si>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</si>
  <si>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</si>
  <si>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</si>
  <si>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</si>
  <si>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</si>
  <si>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</si>
  <si>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</si>
  <si>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</si>
  <si>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</si>
  <si>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</si>
  <si>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</si>
  <si>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</si>
  <si>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</si>
  <si>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</si>
  <si>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</si>
  <si>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</si>
  <si>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</si>
  <si>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</si>
  <si>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</si>
  <si>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</si>
  <si>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</si>
  <si>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</si>
  <si>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</si>
  <si>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</si>
  <si>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</si>
  <si>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</si>
  <si>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</si>
  <si>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</si>
  <si>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</si>
  <si>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</si>
  <si>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</si>
  <si>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</si>
  <si>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</si>
  <si>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</si>
  <si>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</si>
  <si>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</si>
  <si>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</si>
  <si>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</si>
  <si>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</si>
  <si>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</si>
  <si>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</si>
  <si>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</si>
  <si>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</si>
  <si>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</si>
  <si>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</si>
  <si>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</si>
  <si>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</si>
  <si>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</si>
  <si>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</si>
  <si>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</si>
  <si>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</si>
  <si>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</si>
  <si>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</si>
  <si>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</si>
  <si>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</si>
  <si>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</si>
  <si>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</si>
  <si>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</si>
  <si>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</si>
  <si>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</si>
  <si>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</si>
  <si>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</si>
  <si>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</si>
  <si>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</si>
  <si>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</si>
  <si>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</si>
  <si>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</si>
  <si>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</si>
  <si>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</si>
  <si>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</si>
  <si>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</si>
  <si>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</si>
  <si>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</si>
  <si>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</si>
  <si>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</si>
  <si>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</si>
  <si>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</si>
  <si>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</si>
  <si>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</si>
  <si>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</si>
  <si>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</si>
  <si>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</si>
  <si>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</si>
  <si>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</si>
  <si>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</si>
  <si>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</si>
  <si>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</si>
  <si>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</si>
  <si>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</si>
  <si>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</si>
  <si>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</si>
  <si>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</si>
  <si>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</si>
  <si>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</si>
  <si>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</si>
  <si>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</si>
  <si>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</si>
  <si>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</si>
  <si>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</si>
  <si>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</si>
  <si>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</si>
  <si>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</si>
  <si>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</si>
  <si>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</si>
  <si>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</si>
  <si>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</si>
  <si>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</si>
  <si>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</si>
  <si>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</si>
  <si>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</si>
  <si>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</si>
  <si>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</si>
  <si>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</si>
  <si>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</si>
  <si>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</si>
  <si>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</si>
  <si>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</si>
  <si>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</si>
  <si>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</si>
  <si>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</si>
  <si>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</si>
  <si>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</si>
  <si>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</si>
  <si>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</si>
  <si>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</si>
  <si>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</si>
  <si>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</si>
  <si>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</si>
  <si>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</si>
  <si>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</si>
  <si>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</si>
  <si>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</si>
  <si>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</si>
  <si>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</si>
  <si>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</si>
  <si>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</si>
  <si>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</si>
  <si>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</si>
  <si>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</si>
  <si>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</si>
  <si>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</si>
  <si>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</si>
  <si>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</si>
  <si>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</si>
  <si>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</si>
  <si>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</si>
  <si>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</si>
  <si>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</si>
  <si>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</si>
  <si>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</si>
  <si>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</si>
  <si>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</si>
  <si>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</si>
  <si>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</si>
  <si>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</si>
  <si>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</si>
  <si>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</si>
  <si>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</si>
  <si>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</si>
  <si>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</si>
  <si>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</si>
  <si>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</si>
  <si>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</si>
  <si>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</si>
  <si>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</si>
  <si>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</si>
  <si>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</si>
  <si>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</si>
  <si>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</si>
  <si>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</si>
  <si>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</si>
  <si>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</si>
  <si>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</si>
  <si>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</si>
  <si>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</si>
  <si>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</si>
  <si>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</si>
  <si>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</si>
  <si>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</si>
  <si>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</si>
  <si>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</si>
  <si>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</si>
  <si>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</si>
  <si>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</si>
  <si>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</si>
  <si>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</si>
  <si>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</si>
  <si>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</si>
  <si>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</si>
  <si>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</si>
  <si>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</si>
  <si>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</si>
  <si>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</si>
  <si>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</si>
  <si>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</si>
  <si>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</si>
  <si>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</si>
  <si>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</si>
  <si>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</si>
  <si>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</si>
  <si>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</si>
  <si>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</si>
  <si>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</si>
  <si>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</si>
  <si>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</si>
  <si>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</si>
  <si>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</si>
  <si>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</si>
  <si>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</si>
  <si>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</si>
  <si>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</si>
  <si>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</si>
  <si>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</si>
  <si>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</si>
  <si>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</si>
  <si>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</si>
  <si>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</si>
  <si>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</si>
  <si>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</si>
  <si>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</si>
  <si>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</si>
  <si>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</si>
  <si>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</si>
  <si>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</si>
  <si>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</si>
  <si>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</si>
  <si>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</si>
  <si>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</si>
  <si>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</si>
  <si>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</si>
  <si>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</si>
  <si>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</si>
  <si>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</si>
  <si>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</si>
  <si>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</si>
  <si>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</si>
  <si>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</si>
  <si>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</si>
  <si>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</si>
  <si>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</si>
  <si>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</si>
  <si>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</si>
  <si>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</si>
  <si>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</si>
  <si>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</si>
  <si>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</si>
  <si>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</si>
  <si>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</si>
  <si>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</si>
  <si>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</si>
  <si>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</si>
  <si>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</si>
  <si>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</si>
  <si>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</si>
  <si>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</si>
  <si>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</si>
  <si>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</si>
  <si>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</si>
  <si>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</si>
  <si>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</si>
  <si>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</si>
  <si>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</si>
  <si>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</si>
  <si>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</si>
  <si>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</si>
  <si>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</si>
  <si>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</si>
  <si>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</si>
  <si>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</si>
  <si>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</si>
  <si>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</si>
  <si>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</si>
  <si>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</si>
  <si>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</si>
  <si>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</si>
  <si>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</si>
  <si>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</si>
  <si>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</si>
  <si>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</si>
  <si>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</si>
  <si>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</si>
  <si>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</si>
  <si>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</si>
  <si>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</si>
  <si>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</si>
  <si>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</si>
  <si>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</si>
  <si>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</si>
  <si>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</si>
  <si>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</si>
  <si>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</si>
  <si>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</si>
  <si>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</si>
  <si>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</si>
  <si>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</si>
  <si>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</si>
  <si>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</si>
  <si>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</si>
  <si>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</si>
  <si>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</si>
  <si>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</si>
  <si>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</si>
  <si>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</si>
  <si>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</si>
  <si>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</si>
  <si>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</si>
  <si>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</si>
  <si>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</si>
  <si>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</si>
  <si>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</si>
  <si>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</si>
  <si>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</si>
  <si>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</si>
  <si>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</si>
  <si>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</si>
  <si>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</si>
  <si>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</si>
  <si>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</si>
  <si>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</si>
  <si>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</si>
  <si>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</si>
  <si>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</si>
  <si>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</si>
  <si>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</si>
  <si>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</si>
  <si>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</si>
  <si>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</si>
  <si>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</si>
  <si>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</si>
  <si>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</si>
  <si>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</si>
  <si>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</si>
  <si>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</si>
  <si>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</si>
  <si>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</si>
  <si>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</si>
  <si>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</si>
  <si>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</si>
  <si>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</si>
  <si>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</si>
  <si>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</si>
  <si>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</si>
  <si>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</si>
  <si>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</si>
  <si>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</si>
  <si>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</si>
  <si>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</si>
  <si>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</si>
  <si>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</si>
  <si>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</si>
  <si>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</si>
  <si>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</si>
  <si>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</si>
  <si>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</si>
  <si>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</si>
  <si>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</si>
  <si>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</si>
  <si>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</si>
  <si>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</si>
  <si>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</si>
  <si>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</si>
  <si>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</si>
  <si>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</si>
  <si>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</si>
  <si>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</si>
  <si>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</si>
  <si>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</si>
  <si>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</si>
  <si>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</si>
  <si>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</si>
  <si>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</si>
  <si>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</si>
  <si>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</si>
  <si>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</si>
  <si>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</si>
  <si>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</si>
  <si>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</si>
  <si>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</si>
  <si>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</si>
  <si>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</si>
  <si>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</si>
  <si>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</si>
  <si>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</si>
  <si>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</si>
  <si>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</si>
  <si>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</si>
  <si>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</si>
  <si>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</si>
  <si>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</si>
  <si>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</si>
  <si>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</si>
  <si>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</si>
  <si>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</si>
  <si>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</si>
  <si>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</si>
  <si>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</si>
  <si>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</si>
  <si>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</si>
  <si>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</si>
  <si>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</si>
  <si>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</si>
  <si>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</si>
  <si>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</si>
  <si>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</si>
  <si>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</si>
  <si>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</si>
  <si>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</si>
  <si>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</si>
  <si>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</si>
  <si>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</si>
  <si>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</si>
  <si>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</si>
  <si>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</si>
  <si>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</si>
  <si>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</si>
  <si>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</si>
  <si>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</si>
  <si>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</si>
  <si>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</si>
  <si>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</si>
  <si>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</si>
  <si>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</si>
  <si>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</si>
  <si>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</si>
  <si>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</si>
  <si>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</si>
  <si>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</si>
  <si>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</si>
  <si>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</si>
  <si>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</si>
  <si>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</si>
  <si>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</si>
  <si>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</si>
  <si>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</si>
  <si>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</si>
  <si>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</si>
  <si>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</si>
  <si>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</si>
  <si>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</si>
  <si>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</si>
  <si>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</si>
  <si>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</si>
  <si>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</si>
  <si>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</si>
  <si>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</si>
  <si>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</si>
  <si>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</si>
  <si>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</si>
  <si>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</si>
  <si>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</si>
  <si>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</si>
  <si>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</si>
  <si>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</si>
  <si>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</si>
  <si>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</si>
  <si>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</si>
  <si>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</si>
  <si>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</si>
  <si>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</si>
  <si>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</si>
  <si>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</si>
  <si>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</si>
  <si>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</si>
  <si>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</si>
  <si>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</si>
  <si>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</si>
  <si>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</si>
  <si>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</si>
  <si>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</si>
  <si>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</si>
  <si>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</si>
  <si>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</si>
  <si>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</si>
  <si>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</si>
  <si>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</si>
  <si>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</si>
  <si>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</si>
  <si>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</si>
  <si>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</si>
  <si>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</si>
  <si>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</si>
  <si>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</si>
  <si>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</si>
  <si>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</si>
  <si>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</si>
  <si>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</si>
  <si>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</si>
  <si>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</si>
  <si>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</si>
  <si>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</si>
  <si>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</si>
  <si>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</si>
  <si>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</si>
  <si>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</si>
  <si>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</si>
  <si>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</si>
  <si>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</si>
  <si>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</si>
  <si>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</si>
  <si>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</si>
  <si>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</si>
  <si>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</si>
  <si>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</si>
  <si>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</si>
  <si>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</si>
  <si>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</si>
  <si>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</si>
  <si>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</si>
  <si>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</si>
  <si>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</si>
  <si>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</si>
  <si>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</si>
  <si>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</si>
  <si>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</si>
  <si>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</si>
  <si>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</si>
  <si>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</si>
  <si>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</si>
  <si>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</si>
  <si>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</si>
  <si>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</si>
  <si>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</si>
  <si>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</si>
  <si>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</si>
  <si>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</si>
  <si>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</si>
  <si>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</si>
  <si>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</si>
  <si>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</si>
  <si>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</si>
  <si>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</si>
  <si>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</si>
  <si>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</si>
  <si>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</si>
  <si>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</si>
  <si>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</si>
  <si>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</si>
  <si>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</si>
  <si>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</si>
  <si>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</si>
  <si>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</si>
  <si>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</si>
  <si>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</si>
  <si>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</si>
  <si>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</si>
  <si>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</si>
  <si>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</si>
  <si>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</si>
  <si>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</si>
  <si>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</si>
  <si>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</si>
  <si>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</si>
  <si>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</si>
  <si>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</si>
  <si>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</si>
  <si>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</si>
  <si>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</si>
  <si>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</si>
  <si>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</si>
  <si>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</si>
  <si>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</si>
  <si>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</si>
  <si>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</si>
  <si>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</si>
  <si>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</si>
  <si>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</si>
  <si>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</si>
  <si>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</si>
  <si>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</si>
  <si>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</si>
  <si>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</si>
  <si>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</si>
  <si>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</si>
  <si>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</si>
  <si>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</si>
  <si>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</si>
  <si>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</si>
  <si>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</si>
  <si>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</si>
  <si>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</si>
  <si>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</si>
  <si>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</si>
  <si>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</si>
  <si>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</si>
  <si>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</si>
  <si>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</si>
  <si>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</si>
  <si>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</si>
  <si>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</si>
  <si>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</si>
  <si>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</si>
  <si>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</si>
  <si>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</si>
  <si>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</si>
  <si>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</si>
  <si>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</si>
  <si>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</si>
  <si>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</si>
  <si>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</si>
  <si>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</si>
  <si>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</si>
  <si>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</si>
  <si>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</si>
  <si>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</si>
  <si>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</si>
  <si>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</si>
  <si>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</si>
  <si>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</si>
  <si>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</si>
  <si>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</si>
  <si>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</si>
  <si>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</si>
  <si>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</si>
  <si>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</si>
  <si>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</si>
  <si>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</si>
  <si>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</si>
  <si>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</si>
  <si>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</si>
  <si>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</si>
  <si>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</si>
  <si>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</si>
  <si>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</si>
  <si>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</si>
  <si>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</si>
  <si>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</si>
  <si>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</si>
  <si>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</si>
  <si>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</si>
  <si>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</si>
  <si>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</si>
  <si>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</si>
  <si>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</si>
  <si>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</si>
  <si>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</si>
  <si>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</si>
  <si>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</si>
  <si>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</si>
  <si>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</si>
  <si>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</si>
  <si>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</si>
  <si>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</si>
  <si>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</si>
  <si>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</si>
  <si>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</si>
  <si>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</si>
  <si>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</si>
  <si>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</si>
  <si>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</si>
  <si>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</si>
  <si>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</si>
  <si>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</si>
  <si>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</si>
  <si>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</si>
  <si>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</si>
  <si>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</si>
  <si>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</si>
  <si>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</si>
  <si>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</si>
  <si>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</si>
  <si>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</si>
  <si>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</si>
  <si>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</si>
  <si>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</si>
  <si>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</si>
  <si>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</si>
  <si>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</si>
  <si>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</si>
  <si>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</si>
  <si>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</si>
  <si>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</si>
  <si>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</si>
  <si>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</si>
  <si>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</si>
  <si>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</si>
  <si>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</si>
  <si>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</si>
  <si>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</si>
  <si>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</si>
  <si>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</si>
  <si>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</si>
  <si>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</si>
  <si>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</si>
  <si>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</si>
  <si>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</si>
  <si>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</si>
  <si>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</si>
  <si>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</si>
  <si>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</si>
  <si>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</si>
  <si>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</si>
  <si>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</si>
  <si>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</si>
  <si>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</si>
  <si>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</si>
  <si>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</si>
  <si>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</si>
  <si>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</si>
  <si>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</si>
  <si>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</si>
  <si>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</si>
  <si>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</si>
  <si>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</si>
  <si>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</si>
  <si>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</si>
  <si>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</si>
  <si>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</si>
  <si>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</si>
  <si>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</si>
  <si>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</si>
  <si>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</si>
  <si>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</si>
  <si>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</si>
  <si>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</si>
  <si>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</si>
  <si>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</si>
  <si>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</si>
  <si>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</si>
  <si>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</si>
  <si>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</si>
  <si>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</si>
  <si>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</si>
  <si>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</si>
  <si>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</si>
  <si>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</si>
  <si>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</si>
  <si>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</si>
  <si>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</si>
  <si>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</si>
  <si>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</si>
  <si>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</si>
  <si>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</si>
  <si>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</si>
  <si>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</si>
  <si>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</si>
  <si>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</si>
  <si>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</si>
  <si>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</si>
  <si>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</si>
  <si>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</si>
  <si>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</si>
  <si>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</si>
  <si>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</si>
  <si>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</si>
  <si>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</si>
  <si>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</si>
  <si>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</si>
  <si>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</si>
  <si>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</si>
  <si>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</si>
  <si>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</si>
  <si>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</si>
  <si>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</si>
  <si>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</si>
  <si>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</si>
  <si>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</si>
  <si>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</si>
  <si>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</si>
  <si>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</si>
  <si>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</si>
  <si>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</si>
  <si>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</si>
  <si>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</si>
  <si>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</si>
  <si>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</si>
  <si>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</si>
  <si>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</si>
  <si>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</si>
  <si>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</si>
  <si>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</si>
  <si>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</si>
  <si>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</si>
  <si>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</si>
  <si>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</si>
  <si>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</si>
  <si>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</si>
  <si>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</si>
  <si>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</si>
  <si>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</si>
  <si>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</si>
  <si>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</si>
  <si>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</si>
  <si>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</si>
  <si>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</si>
  <si>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</si>
  <si>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</si>
  <si>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</si>
  <si>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</si>
  <si>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</si>
  <si>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</si>
  <si>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</si>
  <si>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</si>
  <si>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</si>
  <si>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</si>
  <si>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</si>
  <si>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</si>
  <si>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</si>
  <si>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</si>
  <si>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</si>
  <si>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</si>
  <si>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</si>
  <si>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</si>
  <si>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</si>
  <si>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</si>
  <si>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</si>
  <si>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</si>
  <si>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</si>
  <si>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</si>
  <si>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</si>
  <si>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</si>
  <si>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</si>
  <si>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</si>
  <si>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</si>
  <si>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</si>
  <si>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</si>
  <si>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</si>
  <si>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</si>
  <si>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</si>
  <si>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</si>
  <si>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</si>
  <si>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</si>
  <si>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</si>
  <si>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</si>
  <si>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</si>
  <si>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</si>
  <si>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</si>
  <si>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</si>
  <si>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</si>
  <si>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</si>
  <si>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</si>
  <si>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</si>
  <si>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</si>
  <si>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</si>
  <si>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</si>
  <si>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</si>
  <si>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</si>
  <si>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</si>
  <si>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</si>
  <si>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</si>
  <si>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</si>
  <si>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</si>
  <si>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</si>
  <si>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</si>
  <si>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</si>
  <si>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</si>
  <si>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</si>
  <si>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</si>
  <si>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</si>
  <si>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</si>
  <si>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</si>
  <si>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</si>
  <si>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</si>
  <si>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</si>
  <si>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</si>
  <si>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</si>
  <si>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</si>
  <si>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</si>
  <si>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</si>
  <si>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</si>
  <si>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</si>
  <si>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</si>
  <si>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</si>
  <si>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</si>
  <si>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</si>
  <si>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</si>
  <si>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</si>
  <si>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</si>
  <si>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</si>
  <si>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</si>
  <si>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</si>
  <si>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</si>
  <si>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</si>
  <si>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</si>
  <si>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</si>
  <si>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</si>
  <si>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</si>
  <si>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</si>
  <si>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</si>
  <si>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</si>
  <si>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</si>
  <si>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</si>
  <si>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</si>
  <si>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</si>
  <si>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</si>
  <si>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</si>
  <si>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</si>
  <si>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</si>
  <si>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</si>
  <si>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</si>
  <si>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</si>
  <si>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</si>
  <si>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</si>
  <si>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</si>
  <si>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</si>
  <si>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</si>
  <si>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</si>
  <si>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</si>
  <si>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</si>
  <si>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</si>
  <si>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</si>
  <si>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</si>
  <si>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</si>
  <si>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</si>
  <si>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</si>
  <si>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</si>
  <si>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</si>
  <si>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</si>
  <si>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</si>
  <si>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</si>
  <si>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</si>
  <si>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</si>
  <si>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</si>
  <si>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</si>
  <si>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</si>
  <si>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</si>
  <si>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</si>
  <si>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</si>
  <si>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</si>
  <si>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</si>
  <si>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</si>
  <si>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</si>
  <si>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</si>
  <si>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</si>
  <si>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</si>
  <si>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</si>
  <si>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</si>
  <si>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</si>
  <si>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</si>
  <si>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</si>
  <si>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</si>
  <si>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</si>
  <si>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</si>
  <si>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</si>
  <si>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</si>
  <si>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</si>
  <si>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</si>
  <si>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</si>
  <si>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</si>
  <si>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</si>
  <si>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</si>
  <si>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</si>
  <si>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</si>
  <si>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</si>
  <si>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</si>
  <si>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</si>
  <si>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</si>
  <si>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</si>
  <si>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</si>
  <si>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</si>
  <si>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</si>
  <si>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</si>
  <si>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</si>
  <si>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</si>
  <si>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</si>
  <si>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</si>
  <si>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</si>
  <si>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</si>
  <si>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</si>
  <si>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</si>
  <si>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</si>
  <si>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</si>
  <si>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</si>
  <si>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</si>
  <si>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</si>
  <si>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</si>
  <si>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</si>
  <si>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</si>
  <si>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</si>
  <si>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</si>
  <si>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</si>
  <si>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</si>
  <si>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</si>
  <si>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</si>
  <si>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</si>
  <si>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</si>
  <si>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</si>
  <si>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</si>
  <si>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</si>
  <si>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</si>
  <si>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</si>
  <si>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</si>
  <si>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</si>
  <si>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</si>
  <si>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</si>
  <si>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</si>
  <si>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</si>
  <si>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</si>
  <si>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</si>
  <si>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</si>
  <si>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</si>
  <si>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</si>
  <si>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</si>
  <si>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</si>
  <si>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</si>
  <si>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</si>
  <si>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</si>
  <si>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</si>
  <si>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</si>
  <si>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</si>
  <si>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</si>
  <si>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</si>
  <si>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</si>
  <si>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</si>
  <si>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</si>
  <si>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</si>
  <si>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</si>
  <si>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</si>
  <si>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</si>
  <si>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</si>
  <si>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</si>
  <si>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</si>
  <si>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</si>
  <si>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</si>
  <si>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</si>
  <si>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</si>
  <si>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</si>
  <si>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</si>
  <si>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</si>
  <si>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</si>
  <si>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</si>
  <si>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</si>
  <si>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</si>
  <si>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</si>
  <si>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</si>
  <si>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</si>
  <si>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</si>
  <si>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</si>
  <si>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</si>
  <si>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</si>
  <si>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</si>
  <si>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</si>
  <si>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</si>
  <si>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</si>
  <si>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</si>
  <si>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</si>
  <si>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</si>
  <si>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</si>
  <si>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</si>
  <si>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</si>
  <si>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</si>
  <si>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</si>
  <si>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</si>
  <si>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</si>
  <si>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</si>
  <si>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</si>
  <si>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</si>
  <si>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</si>
  <si>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</si>
  <si>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</si>
  <si>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</si>
  <si>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</si>
  <si>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</si>
  <si>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</si>
  <si>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</si>
  <si>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</si>
  <si>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</si>
  <si>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</si>
  <si>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</si>
  <si>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</si>
  <si>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</si>
  <si>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</si>
  <si>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</si>
  <si>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</si>
  <si>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</si>
  <si>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</si>
  <si>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</si>
  <si>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</si>
  <si>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</si>
  <si>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</si>
  <si>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</si>
  <si>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</si>
  <si>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</si>
  <si>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</si>
  <si>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</si>
  <si>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</si>
  <si>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</si>
  <si>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</si>
  <si>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</si>
  <si>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</si>
  <si>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</si>
  <si>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</si>
  <si>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</si>
  <si>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</si>
  <si>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</si>
  <si>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</si>
  <si>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</si>
  <si>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</si>
  <si>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</si>
  <si>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</si>
  <si>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</si>
  <si>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</si>
  <si>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</si>
  <si>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</si>
  <si>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</si>
  <si>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</si>
  <si>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</si>
  <si>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</si>
  <si>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</si>
  <si>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</si>
  <si>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</si>
  <si>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</si>
  <si>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</si>
  <si>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</si>
  <si>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</si>
  <si>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</si>
  <si>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</si>
  <si>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</si>
  <si>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</si>
  <si>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</si>
  <si>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</si>
  <si>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</si>
  <si>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</si>
  <si>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</si>
  <si>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</si>
  <si>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</si>
  <si>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</si>
  <si>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</si>
  <si>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</si>
  <si>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</si>
  <si>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</si>
  <si>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</si>
  <si>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</si>
  <si>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</si>
  <si>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</si>
  <si>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</si>
  <si>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</si>
  <si>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</si>
  <si>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</si>
  <si>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</si>
  <si>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</si>
  <si>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</si>
  <si>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</si>
  <si>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</si>
  <si>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</si>
  <si>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</si>
  <si>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</si>
  <si>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</si>
  <si>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</si>
  <si>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</si>
  <si>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</si>
  <si>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</si>
  <si>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</si>
  <si>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</si>
  <si>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</si>
  <si>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</si>
  <si>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</si>
  <si>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</si>
  <si>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</si>
  <si>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</si>
  <si>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</si>
  <si>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</si>
  <si>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</si>
  <si>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</si>
  <si>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</si>
  <si>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</si>
  <si>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</si>
  <si>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</si>
  <si>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</si>
  <si>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</si>
  <si>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</si>
  <si>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</si>
  <si>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</si>
  <si>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</si>
  <si>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</si>
  <si>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</si>
  <si>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</si>
  <si>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</si>
  <si>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</si>
  <si>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</si>
  <si>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</si>
  <si>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</si>
  <si>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</si>
  <si>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</si>
  <si>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</si>
  <si>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</si>
  <si>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</si>
  <si>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</si>
  <si>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</si>
  <si>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</si>
  <si>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</si>
  <si>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</si>
  <si>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</si>
  <si>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</si>
  <si>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</si>
  <si>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</si>
  <si>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</si>
  <si>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</si>
  <si>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</si>
  <si>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</si>
  <si>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</si>
  <si>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</si>
  <si>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</si>
  <si>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</si>
  <si>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</si>
  <si>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</si>
  <si>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</si>
  <si>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</si>
  <si>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</si>
  <si>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</si>
  <si>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</si>
  <si>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</si>
  <si>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</si>
  <si>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</si>
  <si>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</si>
  <si>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</si>
  <si>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</si>
  <si>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</si>
  <si>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</si>
  <si>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</si>
  <si>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</si>
  <si>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</si>
  <si>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</si>
  <si>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</si>
  <si>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</si>
  <si>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</si>
  <si>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</si>
  <si>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</si>
  <si>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</si>
  <si>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</si>
  <si>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</si>
  <si>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</si>
  <si>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</si>
  <si>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</si>
  <si>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</si>
  <si>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</si>
  <si>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</si>
  <si>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</si>
  <si>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</si>
  <si>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</si>
  <si>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</si>
  <si>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</si>
  <si>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</si>
  <si>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</si>
  <si>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</si>
  <si>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</si>
  <si>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</si>
  <si>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</si>
  <si>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</si>
  <si>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</si>
  <si>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</si>
  <si>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</si>
  <si>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</si>
  <si>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</si>
  <si>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</si>
  <si>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</si>
  <si>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</si>
  <si>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</si>
  <si>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</si>
  <si>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</si>
  <si>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</si>
  <si>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</si>
  <si>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</si>
  <si>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</si>
  <si>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</si>
  <si>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</si>
  <si>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</si>
  <si>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</si>
  <si>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</si>
  <si>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</si>
  <si>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</si>
  <si>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</si>
  <si>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</si>
  <si>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</si>
  <si>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</si>
  <si>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</si>
  <si>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</si>
  <si>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</si>
  <si>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</si>
  <si>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</si>
  <si>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</si>
  <si>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</si>
  <si>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</si>
  <si>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</si>
  <si>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</si>
  <si>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</si>
  <si>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</si>
  <si>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</si>
  <si>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</si>
  <si>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</si>
  <si>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</si>
  <si>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</si>
  <si>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</si>
  <si>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</si>
  <si>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</si>
  <si>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</si>
  <si>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</si>
  <si>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</si>
  <si>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</si>
  <si>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</si>
  <si>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</si>
  <si>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</si>
  <si>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</si>
  <si>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</si>
  <si>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</si>
  <si>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</si>
  <si>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</si>
  <si>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</si>
  <si>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</si>
  <si>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</si>
  <si>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</si>
  <si>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</si>
  <si>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</si>
  <si>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</si>
  <si>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</si>
  <si>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</si>
  <si>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</si>
  <si>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</si>
  <si>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</si>
  <si>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</si>
  <si>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</si>
  <si>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</si>
  <si>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</si>
  <si>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</si>
  <si>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</si>
  <si>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</si>
  <si>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</si>
  <si>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</si>
  <si>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</si>
  <si>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</si>
  <si>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</si>
  <si>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</si>
  <si>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</si>
  <si>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</si>
  <si>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</si>
  <si>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</si>
  <si>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</si>
  <si>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</si>
  <si>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</si>
  <si>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</si>
  <si>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</si>
  <si>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</si>
  <si>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</si>
  <si>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</si>
  <si>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</si>
  <si>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</si>
  <si>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</si>
  <si>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</si>
  <si>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</si>
  <si>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</si>
  <si>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</si>
  <si>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</si>
  <si>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</si>
  <si>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</si>
  <si>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</si>
  <si>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</si>
  <si>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</si>
  <si>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</si>
  <si>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</si>
  <si>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</si>
  <si>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</si>
  <si>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</si>
  <si>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</si>
  <si>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</si>
  <si>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</si>
  <si>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</si>
  <si>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</si>
  <si>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</si>
  <si>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</si>
  <si>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</si>
  <si>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</si>
  <si>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</si>
  <si>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</si>
  <si>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</si>
  <si>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</si>
  <si>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</si>
  <si>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</si>
  <si>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</si>
  <si>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</si>
  <si>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</si>
  <si>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</si>
  <si>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</si>
  <si>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</si>
  <si>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</si>
  <si>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</si>
  <si>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</si>
  <si>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</si>
  <si>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</si>
  <si>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</si>
  <si>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</si>
  <si>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</si>
  <si>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</si>
  <si>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</si>
  <si>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</si>
  <si>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</si>
  <si>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</si>
  <si>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</si>
  <si>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</si>
  <si>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</si>
  <si>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</si>
  <si>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</si>
  <si>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</si>
  <si>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</si>
  <si>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</si>
  <si>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</si>
  <si>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</si>
  <si>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</si>
  <si>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</si>
  <si>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</si>
  <si>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</si>
  <si>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</si>
  <si>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</si>
  <si>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</si>
  <si>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</si>
  <si>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</si>
  <si>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</si>
  <si>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</si>
  <si>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</si>
  <si>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</si>
  <si>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</si>
  <si>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</si>
  <si>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</si>
  <si>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</si>
  <si>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</si>
  <si>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</si>
  <si>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</si>
  <si>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</si>
  <si>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</si>
  <si>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</si>
  <si>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</si>
  <si>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</si>
  <si>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</si>
  <si>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</si>
  <si>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</si>
  <si>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</si>
  <si>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</si>
  <si>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</si>
  <si>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</si>
  <si>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</si>
  <si>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</si>
  <si>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</si>
  <si>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</si>
  <si>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</si>
  <si>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</si>
  <si>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</si>
  <si>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</si>
  <si>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</si>
  <si>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</si>
  <si>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</si>
  <si>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</si>
  <si>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</si>
  <si>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</si>
  <si>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</si>
  <si>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</si>
  <si>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</si>
  <si>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</si>
  <si>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</si>
  <si>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</si>
  <si>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</si>
  <si>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</si>
  <si>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</si>
  <si>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</si>
  <si>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</si>
  <si>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</si>
  <si>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</si>
  <si>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</si>
  <si>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</si>
  <si>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</si>
  <si>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
  </si>
  <si>
    <t>AA037</t>
  </si>
  <si>
    <t>2025-01-01</t>
  </si>
  <si>
    <t>2024-12-31</t>
  </si>
  <si>
    <t>2025-12-31</t>
  </si>
  <si>
    <t>UNTR</t>
  </si>
  <si>
    <t>2026-06-30</t>
  </si>
  <si>
    <t>2026-01-01</t>
  </si>
  <si>
    <t>United Tractors Tbk</t>
  </si>
  <si>
    <t>2025-06-30</t>
  </si>
  <si>
    <t>Variable</t>
  </si>
  <si>
    <t>PT Bhumi Jati Power</t>
  </si>
  <si>
    <t>Aset tetap diakui sebesar harga perolehan, dikurangi dengan akumulasi penyusutan dan akumulasi kerugian penurunan nilai. Harga perolehan termasuk pengeluaran yang dapat diatribusikan secara langsung atas perolehan aset tersebut.
Aset tetap, kecuali tanah yang tidak disusutkan dan bangunan tertentu dari PTAR (terutama fasilitas peremukan dan pengolahan) yang disusutkan dengan menggunakan metode unit produksi, disusutkan sampai dengan nilai sisanya menggunakan metode garis lurus selama estimasi masa manfaat ekonomis.
	Nilai sisa aset, masa manfaat dan metode penyusutan ditelaah dan jika perlu disesuaikan, pada setiap akhir periode pelaporan.
	Nilai tercatat aset segera diturunkan sebesar nilai terpulihkan jika nilai tercatat aset lebih besar dari estimasi nilai terpulihkannya (lihat 
Catatan 2n).
	Ketika aset tetap dilepas, maka harga perolehan dan akumulasi penyusutannya dikeluarkan dari laporan keuangan konsolidasian interim dan keuntungan atau kerugian yang dihasilkan diakui dalam laba rugi.
	Akumulasi biaya konstruksi bangunan, pabrik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tahun berjalan, selain pinjaman yang secara spesifik diambil untuk tujuan memperoleh suatu aset kualifikasian.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Grup menganalisa fakta dan keadaan untuk masing-masing jenis hak atas tanah dalam menentukan akuntansi untuk masing-masing hak atas tanah tersebut sehingga dapat merepresentasikan dengan tepat suatu kejadian atau transaksi ekonomik yang mendasarinya. Jika hak atas tanah secara substansi menyerupai pembelian tanah, maka Grup menerapkan PSAK 216  Tetap. Hak atas tanah diakui sebesar harga perolehan dan tidak disusutkan. Biaya legal awal untuk mendapatkan hak legal diakui sebagai bagian biaya akuisisi tanah, biaya-biaya tersebut tidak disusutkan. Biaya legal untuk memperpanjang hak legal diakui sebagai  tangguhan dan diamortisasi sesuai dengan masa perpanjangan.</t>
  </si>
  <si>
    <t>Compounded IndONIA + marjin/margin</t>
  </si>
  <si>
    <t>PT Lintas Marga Sedaya</t>
  </si>
  <si>
    <t>Luar Negeri</t>
  </si>
  <si>
    <t>Tiga sampai enam bulan dari setiap pengambilan</t>
  </si>
  <si>
    <t>Heavy Equipment</t>
  </si>
  <si>
    <t>Nickel Industries Limited dan entitas anak</t>
  </si>
  <si>
    <t>Hingga jatuh tempo/Until maturity dan Angsuran setiap 3 bulan dari pengambilan/ Installments every 3 months from drawdown</t>
  </si>
  <si>
    <t>PT Toyota Astra Motor</t>
  </si>
  <si>
    <t>Efektif pada tanggal 1 Januari 2027 dan penerapan dini diperkenankan
-	PSAK 118  dan Pengungkapan dalam Laporan Keuangan
-	PSAK 338 (Revisi 2025)  Bisnis Entitas Sepengendali
       Pada saat laporan keuangan konsolidasian interim ini diotorisasi, Grup masih mempelajari dampak yang mungkin timbul dari amendemen dan penyesuaian tahunan yang telah diterbitkan namun belum berlaku efektif di atas serta pengaruhnya pada laporan keuangan konsolidasian interim Grup.
Sehubungan dengan adanya reformasi acuan suku bunga mengambang, acuan suku bunga JIBOR sudah dihentikan setelah 31 Desember 2025. Grup telah menelaah dan berdiskusi dengan para kreditur serta sudah melakukan transisi atas seluruh kontrak pinjaman pada 30 Juni 2026 menjadi Compounded IndONIA (Indonesia Overnight Index Average).</t>
  </si>
  <si>
    <t>Hingga jatuh tempo/Until maturityAngsuran setiap 1 dan 3 bulan dari pengambilan/ Installments every 1 and 3 months from drawdown</t>
  </si>
  <si>
    <t>Hingga akhir 30 Juni 2026 dan 2025, tidak ada pendapatan yang diterima dari satu pelanggan ekternal yang melebihi 10,0% dari jumlah pendapatan bersih.
Lihat Catatan 36 untuk informasi mengenai pihak berelasi.
Pendapatan Grup yang diakui pada periode ini, yang berasal dari saldo kontrak liabilitas tahun lalu sebesar Rp  357,4  miliar (30 Juni 2025: Rp 581,9 miliar).
Manajemen memperkirakan bahwa harga transaksi yang dialokasikan untuk kontrak yang belum diselesaikan pada tanggal 30 Juni 2026 sebesar Rp    1.898,7  miliar (31 Desember 2025: Rp 2.509,3 miliar) akan diakui sebagai pendapatan selama rentang waktu antara 1-5 tahun.</t>
  </si>
  <si>
    <t>Saham biasa diklasifikasikan sebagai ekuitas.</t>
  </si>
  <si>
    <t>Satu bulan dari setiap pengambilan/One month after each withdrawal</t>
  </si>
  <si>
    <t>Angsuran tengah tahunan/Semi-annual installments</t>
  </si>
  <si>
    <t>Liabilitas kontrak diakui setelah imbalan yang dibayarkan oleh pelanggan lebih dari saldo kewajiban pelaksanaan yang telah dipenuhi.</t>
  </si>
  <si>
    <t>Biaya persediaan yang diakui sebagai beban dan termasuk dalam  pokok pendapatan selama periode yang berakhir pada 30 Juni 2026 adalah sebesar Rp 22.010,8 miliar (30 Juni 2025:Rp 25.531,2 miliar) (lihat Catatan 27).
Manajemen Grup berkeyakinan bahwa provisi persediaan usang dan penurunan nilai telah mencukupi untuk menutupi kerugian yang timbul dari persediaan usang dan tidak lancar.
Pada tanggal 30 Juni 2026, persediaan tertentu telah diasuransikan terhadap risiko kebakaran atau pencurian berdasarkan suatu paket polis tertentu Grup dengan nilai pertanggungan setara dengan Rp 10.595,3 miliar (31 Desember 2025: Rp 10.626,9 miliar). Manajemen Grup berkeyakinan bahwa nilai asuransi ini memadai untuk menutupi kerugian yang mungkin timbul dari risiko-risiko tersebut.
Pada tanggal 30 Juni 2026 dan 31 Desember 2025, tidak ada persediaan milik Grup yang digunakan sebagai jaminan.</t>
  </si>
  <si>
    <t>JIBOR + marjin/margin</t>
  </si>
  <si>
    <t>Nickel Industries Limited</t>
  </si>
  <si>
    <t>Hingga jatuh tempo/Until maturity</t>
  </si>
  <si>
    <t>Other segments</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</si>
  <si>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untuk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(lihat Catatan 2j). Biaya pinjaman lainnya dibebankan pada laba rugi.
	Pinjaman diklasifikasikan sebagai liabilitas jangka pendek kecuali Grup memiliki hak untuk menunda pembayaran liabilitas selama paling tidak 12 bulan setelah tanggal pelaporan.</t>
  </si>
  <si>
    <t>Laporan keuangan konsolidasian interim disusun berdasarkan konsep harga perolehan, kecuali untuk aset dan liabilitas keuangan diukur pada nilai wajar melalui laba rugi (termasuk instrumen derivatif dan properti investasi), serta menggunakan dasar akrual kecuali untuk laporan arus kas konsolidasian interim.
	Laporan keuangan konsolidasian interim disajikan sesuai dengan Standar Akuntansi Keuangan Indonesia.
	Laporan arus kas konsolidasian interim disusun menggunakan metode langsung dengan mengelompokkan arus kas ke dalam aktivitas operasi, investasi dan pendanaan.
	Seluruh angka dalam laporan keuangan konsolidasian interim dibulatkan dan dinyatakan dalam jutaan Rupiah (), kecuali dinyatakan lain.
	Kecuali dinyatakan lain, kebijakan akuntansi telah diterapkan secara konsisten dengan laporan keuangan konsolidasian untuk tahun yang berakhir 31 Desember 2025 dan laporan keuangan konsolidasian interim untuk periode enam bulan yang berakhir 30 Juni 2025, yang telah sesuai dengan Standar Akuntansi Keuangan Indonesia.
	Penyusunan laporan keuangan konsolidasian interim sesuai dengan Standar Akuntansi Keuangan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interim diungkapkan di Catatan 33.</t>
  </si>
  <si>
    <t>Tiga bulan dari setiap pengambilan/Three months after each withdrawal</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</si>
  <si>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
Provisi diukur sebesar nilai kini dari estimasi terbaik manajemen atas pengeluaran yang diharapkan diperlukan untuk menyelesaikan kewajiban. Tingkat diskonto yang digunakan untuk menentukan nilai kini adalah tingkat diskonto sebelum pajak yang mencerminkan penilaian pasar atas nilai waktu uang dan risiko yang terkait dengan kewajiban. Peningkatan provisi karena berjalannya waktu diakui sebagai beban bunga.</t>
  </si>
  <si>
    <t>Angsuran bulanan/Monthly installments</t>
  </si>
  <si>
    <t>Satu bulan dari setiap pengambilan</t>
  </si>
  <si>
    <t>(1)	Mata uang fungsional dan penyajian 
Pos-pos yang disertakan dalam informasi keuangan setiap entitas anggota Grup diukur menggunakan mata uang yang sesuai dengan lingkungan ekonomi utama dimana entitas beroperasi ( uang fungsional).
	Laporan keuangan konsolidasian interim disajikan dalam Rupiah () yang merupakan mata uang fungsional dan penyajian Perseroan.
	Hasil usaha operasi dan posisi keuangan dari seluruh entitas anak yang memiliki mata uang fungsional yang berbeda dengan mata uang penyajian Grup, ditranslasikan dalam mata uang penyajian Grup sebagai berikut:
(a)	Aset dan liabilitas yang disajikan pada laporan posisi keuangan konsolidasian, ditranslasikan pada kurs penutup tanggal laporan posisi keuangan konsolidasian tersebut;
	Hasil usaha operasi dan posisi keuangan dari seluruh entitas anak yang memiliki mata uang fungsional yang berbeda dengan mata uang penyajian Grup, ditranslasikan dalam mata uang penyajian Grup sebagai berikut: (lanjutan)
(a)	Penghasilan dan beban untuk setiap laba rugi dijabarkan menggunakan kurs rata-rata (kecuali jika rata-rata tersebut bukan perkiraan wajar efek kumulatif dari kurs yang berlaku pada tanggal transaksi, maka penghasilan dan beban dijabarkan menggunakan kurs tanggal transaksi); dan
(b)	Seluruh selisih kurs yang timbul diakui dalam penghasilan komprehensif lain dan diakumulasikan dalam ekuitas pada selisih kurs dari penjabaran laporan keuangan.
(2)	Transaksi dan saldo
	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(beban)/penghasilan lain-lain, bersih.
	(2)	Transaksi dan saldo (lanjutan)
	Kurs utama yang digunakan, berdasarkan kurs tengah yang diterbitkan Bank Indonesia.</t>
  </si>
  <si>
    <t>Thermal and metallurgical coal mining</t>
  </si>
  <si>
    <t>Cipta Commodity Trading Pte. Ltd.</t>
  </si>
  <si>
    <t>Laba per saham dasar dihitung dengan membagi laba bersih yang tersedia bagi pemegang saham Perseroan dengan jumlah rata-rata tertimbang saham biasa yang beredar pada periode berjalan.
Laba per saham dilusian menyesuaikan angka yang digunakan dalam penentuan laba per saham dasar untuk memperhitungkan dampak setelah pajak penghasilan atas bunga dan biaya pendanaan lainnya yang terkait dengan potensi saham biasa yang bersifat dilutif.</t>
  </si>
  <si>
    <t>Cost of fund + marjin/margin</t>
  </si>
  <si>
    <t>Pada tanggal 30 Juni 2026, Grup telah memenuhi batasan-batasan secara triwulanan, tengah tahunan dan tahunan yang diwajibkan dalam perjanjian pinjaman tersebut yaitu rasio gearing, rasio utang terhadap aset dan rasio utang terhadap ekuitas.
	Selama periode yang berakhir pada 30 Juni 2026, Grup telah melakukan pembayaran atas pinjaman-pinjaman bank jangka pendek tersebut sebesar 
Rp 524,4 miliar (30 Juni 2025: Rp740,9 miliar) termasuk pembayaran atas tambahan pinjaman periode berjalan.
	Karena sifatnya yang jangka pendek, nilai tercatat pinjaman jangka pendek mendekati nilai wajarnya.
Lihat Catatan 32 untuk informasi tentang risiko likuiditas Grup.</t>
  </si>
  <si>
    <t>Penerapan dari standar baru dan amendemen berikut yang berlaku efektif mulai 1 Januari 2026 tidak menimbulkan perubahan substansial terhadap kebijakan akuntansi Grup dan pengaruh yang material atas jumlah yang dilaporkan atas tahun berjalan atau tahun-tahun sebelumnya.
-	Penyesuaian Tahunan 2024 Standar Akuntansi Keuangan () Indonesia
-	Amendemen terhadap PSAK 107  Keuangan: Pengungkapan 
-	Amendemen terhadap PSAK 109  Keuangan</t>
  </si>
  <si>
    <t>Gold and other mineral mining</t>
  </si>
  <si>
    <t>Pembelian dari pemasok dengan jumlah  transaksi melebihi 10,0% dari jumlah pendapatan bersih konsolidasian berasal dari: PT Pertamina (Persero): 8,398,826 (30/06/2025: 7,446,289) dan KMSI: 8,219,637 (30/06/2025: 13,299,177)</t>
  </si>
  <si>
    <t>Pengakuan pendapatan
Pendapatan dari penjualan barang diakui pada saat pengendalian atas barang telah dialihkan kepada pelanggan berdasarkan syarat pengirimannya.
Pendapatan dari jasa diakui pada periode saat jasa tersebut diberikan.
Penerimaan dari pelanggan atas pendapatan dari kontrak pemeliharaan penuh ()  diterima dimuka dan diakui di awal sebagai pendapatan yang ditangguhkan. Pendapatan akan diakui berdasarkan metode persentase penyelesaian pada saat hasil kontrak tersebut dapat diestimasi secara andal. Tahapan penyelesaian diukur dengan membandingkan biaya yang terjadi sampai dengan tanggal laporan posisi keuangan dengan estimasi keseluruhan biaya untuk setiap kontrak. Bila besar kemungkinan terjadi bahwa jumlah biaya kontrak akan melebihi jumlah pendapatan kontrak, taksiran rugi diakui segera sebagai beban tahun berjalan.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konstruksi terdiri dari jumlah pendapatan semula yang disetujui dalam kontrak dan penyimpangan dalam pekerjaan kontrak, klaim dan pembayaran insentif sepanjang hal ini memungkinkan untuk menghasilkan pendapatan dan dapat diukur dengan andal.
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(pendapatan bunga atau beban bunga) secara terpisah dari pendapatan dari kontrak dengan pelanggan dalam laba rugi.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Aset kontrak disajikan dalam  usaha dan liabilitas kontrak disajikan dalam  tangguhan dan  muka pelanggan.
Pengakuan beban
Grup mengakui biaya inkremental atas perolehan kontrak dengan pelanggan sebagai aset jika Grup memperkirakan untuk memulihkan biaya tersebut. Biaya inkremental atas perolehan kontrak adalah biaya yang terjadi untuk memperoleh kontrak dengan pelanggan yang tidak akan terjadi jika kontrak belum diperoleh. Dalam laporan keuangan konsolidasian interim, aset terkait dengan biaya inkremental atas perolehan kontrak dengan pelanggan disajikan sebagai  tangguhan.
Biaya kontrak yang tidak mungkin dipulihkan diakui segera sebagai beban periode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umum dan administrasi).
Beban diakui pada saat terjadinya (dasar akrual), kecuali merupakan aset yang terkait dengan aktivitas kontrak masa depan.</t>
  </si>
  <si>
    <t>PT Sedaya Multi Investama dan entitas anak</t>
  </si>
  <si>
    <t>Lain-lain</t>
  </si>
  <si>
    <t>Term-SOFR + marjin/margin</t>
  </si>
  <si>
    <t>Reklasifikasi merupakan reklasifikasi atas aset dalam penyelesaian ke aset tetap dengan kepemilikan langsung, reklasifikasi alat berat untuk disewakan dari persediaan, reklasifikasi alat berat untuk disewakan ke persediaan, reklasifikasi atas aset dalam penyelesaian ke aset tambang berproduksi,dan reklasifikasi aset hak guna ke aset tetap dengan kepemilikan langsung. 
Persentase penyelesaian aset dalam penyelesaian pada 30 Juni 2026 berkisar antara 15.0% - 99.0% (31 Desember 2025: 12,5% - 99,0% dari jumlah yang dianggarkan. Sebagian besar aset dalam penyelesaian diperkirakan akan selesai di tahun 2026.
Pada tanggal 30 Juni 2026, Grup memiliki tanah dengan sertifikat Hak Guna Bangunan yang akan habis masa berlakunya antara tahun 2026 dan 2055. Manajemen Grup berkeyakinan Hak Guna Bangunan tersebut dapat diperbaharui kembali pada saat habis masa berlakunya. 
Pada tanggal 30 Juni 2026, jumlah harga perolehan aset tetap yang telah disusutkan penuh dan masih digunakan adalah sebesar Rp 42.316,9 miliar (31 Desember 2025: Rp 41.684,4 miliar).
Grup menyewa berbagai alat berat, kendaraan bermotor, serta tanah dan bangunan berdasarkan perjanjian sewa yang tidak dapat dibatalkan. 
Beberapa aset hak-guna dan beberapa aset tetap yang diperoleh secara langsung dengan jumlah nilai buku sebesar Rp 797,3 miliar (31 Desember 2025:
Rp 734,9 miliar) dijaminkan untuk liabilitas keuangan lain-lain dan liabilitas sewa (lihat Catatan 15 dan Catatan 20).
Pada tanggal 30 Juni 2026, aset tetap milik Grup telah diasuransikan terhadap risiko kebakaran atau pencurian berdasarkan suatu paket polis tertentu dengan nilai pertanggungan sejumlah 
Rp 64,7 triliun dan USD  670,7 juta atau setara dengan Rp 76,7  triliun (31 Desember 2025: Rp    62,4    triliun dan USD 670,7 juta atau setara dengan Rp   73,7 triliun). Manajemen Grup berkeyakinan nilai asuransi ini memadai untuk menutupi kerugian yang mungkin timbul dari risiko-risiko tersebut.</t>
  </si>
  <si>
    <t>Kas dan setara kas terdiri dari kas, kas pada bank dan simpanan bank yang sewaktu-waktu bisa dicairkan dengan jangka waktu jatuh tempo tiga bulan atau kurang yang tidak dibatasi penggunaannya atau yang tidak digunakan sebagai jaminan.
Kas dan deposito berjangka yang dibatasi penggunaannya diklasifikasikan dan disajikan dalam laporan posisi keuangan konsolidasian sebagai aset tidak lancar yaitu  dan deposito berjangka yang dibatasi penggunaannya.</t>
  </si>
  <si>
    <t>Mining Contracting</t>
  </si>
  <si>
    <t>Compounded IndONIA +  marjin/margin</t>
  </si>
  <si>
    <t>(1)	Aset eksplorasi dan evaluasi
	Aktivitas eksplorasi dan evaluasi meliputi pencarian sumber daya mineral, penentuan kelayakan teknis dan penilaian kelayakan komersial atas sumber daya mineral teridentifikasi.
	Beban eksplorasi dan evaluasi yang terjadi terkait dengan perolehan hak untuk eksplorasi, analisis topografi, analisis geologi dan geofisika, pengeboran eksplorasi, dan evaluasi, yang terjadi untuk mencari, menemukan dan mengevaluasi cadangan terbukti pada suatu wilayah tambang tertentu dalam jangka waktu tertentu seperti yang diatur dalam peraturan perundangan yang berlaku, diakumulasi dalam akun  eksplorasi dan pengembangan tangguhan sebagai aset tidak lancar.		Exploration and evaluation expenditures relating to acquisition of exploration rights, topography analysis, geology and geophysical analysis, exploration drilling, and evaluation, that are incurred to search, discover and evaluate proven reserves in a specific mining area during a specific time period in accordance with statutory regulations, are accumulated in  exploration and development expenditures under non-current assets.
	Beban eksplorasi dan evaluasi yang terjadi dikapitalisasi dan ditangguhkan, apabila memenuhi salah satu dari kondisi berikut:		Exploration and evaluation expenditures incurred are capitalised and deferred, provided one of the following conditions is met:
(a)	Beban tersebut diharapkan dapat dipulihkan melalui keberhasilan pengembangan dan eksploitasi atau melalui penjualan; atau	(a)	Such expenditures are expected to be recovered through successful development and exploitation or, alternatively, by its sale; or
(b)	Kegiatan eksplorasi belum mencapai tahap yang memungkinkan penentuan ada tidaknya cadangan terbukti yang secara ekonomis terpulihkan, serta kegiatan yang aktif masih berlanjut.	(b)	Exploration activities have not yet reached the stage which permits a reasonable assessment of the existence or otherwise of economically recoverable reserves, and active explorations are still continuing.
	Pemulihan aset eksplorasi dan evaluasi bergantung pada keberhasilan pengembangan dan eksploitasi secara komersial, atau penjualan. Setiap beban ditelaah pada setiap akhir periode akuntansi. Beban eksplorasi terkait yang telah ditinggalkan, jika ada, atau yang telah diputuskan oleh direksi Grup bahwa secara komersial tidak layak, dihapusbukukan pada periode keputusan tersebut dibuat. 		The recoverability of exploration and evaluation assets is dependent upon commercially successful development and exploitation, or alternatively, sales. Each expenditure is reviewed at the end of each accounting period. Exploration expenditures that have been abandoned, if any, or for which a decision has been made by the Group directors against the commercial viability, is written-off in the period the decision is made.
	Ketika keputusan pengembangan telah diambil, jumlah tercatat aset eksplorasi dan evaluasi diklasifikasikan dalam aset tidak lancar sebagai beban pengembangan tangguhan yang dicatat dalam  eksplorasi dan pengembangan tangguhan, bersih.		Once a development decision has been made, the carrying amount of the exploration and evaluation assets is classified under non-current assets as deferred development expenditures which is recorded in  exploration and development expenditures, net.
	Aset eksplorasi dan evaluasi juga diuji penurunan nilainya ketika fakta dan kondisi mengindikasikan adanya penurunan nilai, atau ketika terjadi penemuan cadangan komersial, sebelum aset tersebut ditransfer ke beban pengembangan tangguhan yang dicatat dalam  eksplorasi dan pengembangan tangguhan, bersih. 
Aset eksplorasi dan evaluasi diuji penurunan nilainya sesuai dengan kebijakan pada Catatan 2n.
	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t>
  </si>
  <si>
    <t>Piutang usaha adalah jumlah yang terutang dari pelanggan untuk pengakuan pendapatan pada penjualan barang dan jasa dalam kegiatan usaha biasa. Piutang non-usaha adalah piutang dari transaksi selain penjualan barang dan jasa. Jika piutang diperkirakan dapat ditagih dalam waktu satu tahun atau kurang, piutang diklasifikasikan sebagai aset lancar. Jika tidak, piutang disajikan sebagai aset tidak lancar. Piutang non-usaha dari pihak berelasi pada awalnya disajikan sebagai aset tidak lancar kecuali jika ada alasan tertentu untuk disajikan sebagai aset lancar pada laporan posisi keuangan konsolidasian.
Piutang usaha dan piutang non-usaha pada awalnya diakui sebesar nilai wajar dan selanjutnya diukur pada biaya perolehan diamortisasi dengan menggunakan metode bunga efektif, kecuali efek diskontonya tidak material, maka dinyatakan pada biaya perolehan, setelah dikurangi provisi atas penurunan nilai piutang.
Penyisihan piutang ragu-ragu diukur berdasarkan kerugian kredit ekspektasian dengan melakukan penelahaan atas kolektibilitas saldo secara individual atau kolektif sepanjang umur piutang usaha menggunakan pendekatan yang disederhanakan dengan mempertimbangkan informasi yang bersifat forward-looking yang dilakukan setiap akhir periode pelaporan. Piutang ragu-ragu dihapus-bukukan pada saat piutang tersebut tidak akan tertagih.
Jumlah kerugian penurunan nilai diakui pada laba rugi dan disajikan dalam  penjualan.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penjualan pada laba rugi.</t>
  </si>
  <si>
    <t>Penerapan dari standar baru dan amendemen berikut yang berlaku efektif mulai 1 Januari 2026 tidak menimbulkan perubahan substansial terhadap kebijakan akuntansi Grup dan pengaruh yang material atas jumlah yang dilaporkan atas tahun berjalan atau tahun-tahun sebelumnya.
-	Penyesuaian Tahunan 2024 Standar Akuntansi Keuangan () Indonesia
-	Amendemen terhadap PSAK 107  Keuangan: Pengungkapan 
-	Amendemen terhadap PSAK 109  Keuangan
Amendemen dan penyesuaian tahunan yang telah diterbitkan, yang relevan dengan operasi Grup, namun belum berlaku efektif untuk tahun buku yang dimulai pada atau setelah tanggal 
1 Januari 2026.</t>
  </si>
  <si>
    <t>Aset tetap dan aset tidak lancar lain-lain, termasuk aset tak berwujud, ditelaah untuk mengetahui apakah telah terjadi penurunan nilai bilamana terdapat kejadian atau perubahan keadaan yang mengindikasikan bahwa nilai tercatat aset tersebut tidak terpulihkan. Kerugian akibat penurunan nilai diakui sebesar selisih antara nilai tercatat aset dengan nilai yang terpulihkan dari aset tersebut.
	Nilai terpulihkan adalah nilai yang lebih tinggi antara nilai wajar dikurangi biaya untuk menjual dan nilai pakai aset. Dalam rangka mengukur penurunan nilai, aset dikelompokkan hingga unit terkecil yang menghasilkan arus kas terpisah.
	Aset non-keuangan selain goodwill yang mengalami penurunan nilai diuji setiap tanggal pelaporan untuk menentukan apakah terdapat kemungkinan pembalikan penurunan nilai. Pembalikan rugi penurunan nilai, untuk aset selain goodwill, diakui jika, dan hanya jika, terdapat perubahan estimasi yang digunakan dalam menentukan nilai terpulihkan aset sejak pengujian penurunan nilai terakhir kali. Pembalikan rugi penurunan nilai tidak boleh mengakibatkan nilai tercatat aset melebihi biaya perolehan disusutkan sebelum adanya pengakuan penurunan nilai. Pembalikan rugi penurunan nilai tersebut diakui segera dalam laba rugi.</t>
  </si>
  <si>
    <t>PT Astra Tol Nusantara dan entitas anak</t>
  </si>
  <si>
    <t>Thermal and Metallurgical Coal Mining</t>
  </si>
  <si>
    <t>Yanto, S.E.,Ak., M.Ak., CPA</t>
  </si>
  <si>
    <t>Segmen operasi dilaporkan dengan cara yang konsisten dengan pelaporan internal yang diberikan kepada pengambil keputusan operasional utama. Pengambil keputusan operasional utama bertanggung jawab untuk mengalokasikan sumber daya, menilai kinerja segmen operasi dan membuat keputusan strategis.</t>
  </si>
  <si>
    <t>Pembagian dividen interim diakui sebagai liabilitas ketika dividen disetujui berdasarkan keputusan rapat Direksi dan persetujuan Dewan Komisaris telah diperoleh serta sudah diumumkan kepada publik. Pembagian dividen final diakui sebagai liabilitas ketika dividen tersebut disetujui Rapat Umum Pemegang Saham Perseroan.</t>
  </si>
  <si>
    <t>Aegis Energy Trading Pte. Ltd.</t>
  </si>
  <si>
    <t>Utang usaha adalah kewajiban membayar barang atau jasa yang telah diterima dalam kegiatan usaha normal dari pemasok. Liabilitas pengaturan pembiayaan pemasok adalah liabilitas kepada bank yang timbul akibat pembayaran yang dilakukan oleh bank atas transaksi pembelian barang dan jasa yang dilakukan oleh Grup dengan pemasok, sesuai dengan ketentuan perjanjian antara Grup dan bank.
	Utang usaha dan liabilitas pengaturan pembiayaan pemasok pada awalnya diakui sebesar nilai wajar dan selanjutnya diukur pada biaya perolehan diamortisasi dengan menggunakan metode suku bunga efektif. Utang usaha dan pengaturan pembiayaan pemasok diklasifikasikan sebagai liabilitas jangka pendek jika pembayaran jatuh tempo dalam satu tahun atau kurang. Jika tidak, utang tersebut disajikan sebagai liabilitas jangka panjang.
	Terkait dengan perjanjian yang dilakukan oleh Grup untuk pembayaran kepada pemasok dibiayai melalui fasilitas bank, manajemen melakukan penilaian apakah terdapat perubahan substansial atas utang usaha. Untuk transaksi dimana tidak terdapat perubahan substansial atas utang usaha, Grup melanjutkan untuk menyajikan angka terkait sebagai utang usaha pada laporan posisi keuangan konsolidasian interim. Namun, apabila terdapat perubahan substantial atas utang usaha, Grup akan menyajikan angka terkait sebagai liabilitas pengaturan pembiayaan pemasok yang mana termasuk dalam liabilitas keuangan lain-lain pada laporan posisi keuangan konsolidasian interim.
	Untuk tujuan laporan arus kas konsolidasian interim, Grup perlu mempertimbangkan kewajiban terkait sebagai utang usaha yang merupakan bagian dari modal kerja yang digunakan dalam aktivitas utama Grup, Grup menyajikan arus kas keluar untuk menyelesaikan kewajiban tersebut yang timbul dari aktivitas operasi dalam laporan arus kas konsolidasian Grup. Sebaliknya, jika Grup menganggap bahwa kewajiban terkait bukan merupakan utang usaha dikarenakan kewajiban tersebut merupakan pinjaman Grup, Grup menyajikan arus kas keluar untuk menyelesaikan kewajiban tersebut sebagai bagian dari aktivitas pendanaan dalam laporan arus kas konsolidasiannya.</t>
  </si>
  <si>
    <t>Pada tanggal 30 Juni 2026, utang usaha Perseroan kepada Grup Komatsu (Komatsu Ltd., 
PT Komatsu Marketing  Support Indonesia (), dan PT Komatsu Undercarriage Indonesia) sebesar Rp 14.492,8 miliar dan USD 9,0 juta atau setara dengan Rp 14.653,2 miliar 
(31 Desember 2025: Rp 19.952,2 miliar dan USD 6,3 juta atau setara dengan Rp 20.058,2 miliar), telah dijamin dengan letter of credit.
Pada tanggal 30 Juni 2026, terdapat bagian dari utang usaha Grup sebesar Rp 556,3 miliar (31 Desember 2025: Rp 328,9 miliar) yang termasuk ke dalam pengaturan pembiayaan pemasok dan jumlah yang telah diterima oleh pemasok dari bank adalah sebesar Rp 518,0 miliar (31 Desember 2025: Rp 254,7 miliar), lihat Catatan 15.
Karena sifatnya yang jangka pendek, nilai tercatat utang usaha diperkirakan mendekati nilai wajarnya.
Lihat Catatan 36 untuk informasi mengenai pihak berelasi dan Catatan 32 untuk informasi tentang risiko likuiditas Grup.</t>
  </si>
  <si>
    <t>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(beban)/penghasilan lain-lain, bersih.
Kurs utama yang digunakan, berdasarkan kurs tengah yang diterbitkan Bank Indonesia.</t>
  </si>
  <si>
    <t>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(1)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(2)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Grup berfokus pada data yang dapat diobservasi yang menjadi perhatian Grup, termasuk indikator-indikator seperti kesulitan keuangan signifikan pada entitas asosiasi atau ventura bersama, pelanggaran kontrak, penurunan signifikan dan berkepanjangan atas nilai wajar investasi di bawah harga perolehannya, dan peristiwa-peristiwa lain yang berdampak buruk terhadap arus kas masa depan yang diperkirakan dari investasi neto.
	Jika bukti tersebut ada, maka Grup menghitung besarnya penurunan nilai sebagai selisih antara nilai terpulihkan dan nilai tercatat atas investasi pada entitas asosiasi atau ventura bersama dan mengakui selisih tersebut pada laba rugi.</t>
  </si>
  <si>
    <t>Proses awal atas akuisisi entitas anak, ventura bersama dan entitas asosiasi melibatkan pengidentifikasian dan penentuan nilai wajar atas aset teridentifikasi dan liabilitas yang diambil alih dari entitas yang diakuisisi. Nilai wajar aset tetap, investasi, properti pertambangan, dan aset takberwujud ditentukan oleh penilai independen dengan mengacu pada harga pasar atau nilai sekarang dari arus kas bersih yang diharapkan dari aset tersebut. Setiap perubahan dalam asumsi dan estimasi yang digunakan dalam menentukan nilai wajar serta kemampuan manajemen untuk mengukur secara andal imbalan kontinjensi entitas yang diakuisisi akan berdampak pada jumlah tercatat dari aset dan liabilitas ini.
Apabila Grup mengakuisisi suatu aset atau sekelompok aset yang tidak memenuhi definisi bisnis sesuai dengan Standar Akuntansi Keuangan Indonesia yang berlaku, transaksi tersebut dicatat sebagai akuisisi aset. Biaya perolehan, termasuk biaya transaksi yang dapat diatribusikan secara langsung, dialokasikan kepada masing-masing aset dan liabilitas yang diperoleh berdasarkan nilai wajar relatifnya pada tanggal akuisisi serta tidak diakui goodwill</t>
  </si>
  <si>
    <t>Angsuran setiap 1 dan 3 bulan dari pengambilan/
Installments every 1 and 3 months from drawdown</t>
  </si>
  <si>
    <t>Properti investasi merupakan tanah atau bangunan yang dimiliki untuk sewa operasi atau kenaikan nilai, dan tidak digunakan maupun dijual dalam kegiatan operasi.
	Properti investasi awalnya diukur berdasarkan biaya perolehan, termasuk biaya transaksi yang terkait.
	Setelah pengakuan awal, properti investasi dicatat sebesar nilai wajarnya. Nilai wajar didasarkan pada harga pasar aktif, disesuaikan, jika perlu, dengan perbedaan sifat, lokasi atau kondisi aset tersebut. Jika informasi tersebut tidak tersedia, Grup menggunakan metode penilaian alternatif, seperti harga terbaru di pasar yang kurang aktif atau proyeksi arus kas yang didiskontokan. Penilaian dilakukan pada tanggal neraca oleh penilai independen dengan kualifikasi yang diakui dan relevan dan memiliki pengalaman terbaru atas lokasi dan kategori dari properti investasi yang dinilai. Penilaian ini membentuk dasar untuk nilai tercatat pada laporan keuangan konsolidasian interim.
	Penambahan selanjutnya dikapitalisasi ke nilai tercatat aset hanya ketika ada keuntungan ekonomi di masa yang akan datang yang dapat dinikmati oleh Grup dari penambahan tersebut dan hal tersebut dapat diukur secara andal. Biaya perbaikan dan perawatan lainnya dibiayakan saat terjadinya. Ketika bagian dari properti investasi digantikan, nilai tercatat dari bagian yang digantikan tersebut akan dihapus.
	Perubahan nilai wajar diakui di laba rugi.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</si>
  <si>
    <t>Compounded IndoNIA + marjin/margin</t>
  </si>
  <si>
    <t>2026-07-29</t>
  </si>
  <si>
    <t>Satu sampai enam bulan dari setiap pengambilan</t>
  </si>
  <si>
    <t>Aset hak-guna diukur pada biaya perolehan yang terdiri dari berikut ini:
-	jumlah pengukuran awal liabilitas sewa
-	pembayaran sewa yang dilakukan pada atau sebelum tanggal dimulainya dikurangi insentif sewa yang diterima
-	biaya langsung awal, dan
-	biaya restorasi.
	Aset hak-guna umumnya disusutkan sepanjang waktu yang lebih pendek antara lama masa manfaat aset dan jangka waktu sewa menggunakan metode garis lurus. Jika Grup cukup yakin untuk melaksanakan opsi pembelian, aset hak-guna disusutkan selama masa manfaat aset yang mendasarinya. Aset hak-guna disajikan sebagai bagian dari  tetap.
	Grup tidak mengakui aset hak-guna dan liabilitas sewa untuk:
-	sewa jangka-pendek yang memiliki masa sewa 12 bulan atau kurang; atau
-	sewa yang asetnya bernilai-rendah.
	Pembayaran yang dilakukan untuk sewa tersebut dibebankan ke laba rugi dengan dasar garis lurus selama masa sewa. 
	Opsi perpanjangan dan terminasi termasuk dalam beberapa sewa Grup. Istilah-istilah ini digunakan untuk memaksimalkan fleksibilitas operasional dalam hal pengelolaan kontrak. Mayoritas opsi perpanjangan dan terminasi yang dimiliki hanya dapat dilaksanakan oleh Grup dan bukan oleh pesewa masing-masing. Opsi perpanjangan (atau periode setelah opsi pembatalan) hanya dimasukkan dalam masa sewa jika cukup pasti akan diperpanjang (atau tidak dibatalkan).
	Pendapatan sewa guna usaha dari kegiatan operasi sewa dimana Grup bertindak sebagai pesewa diakui sebagai pendapatan secara garis lurus selama masa sewa.</t>
  </si>
  <si>
    <t>PT Astra International Tbk</t>
  </si>
  <si>
    <t>KAP Rintis, Jumadi, Rianto dan Rekan</t>
  </si>
  <si>
    <t>Grup melakukan transaksi dengan pihak-pihak berelasi sebagaimana didefinisikan dalam  PSAK 224,  Pihak-Pihak Berelasi.
	Seluruh transaksi dan saldo material dengan pihak-pihak berelasi diungkapkan dalam catatan atas laporan keuangan konsolidasian interim.</t>
  </si>
  <si>
    <t>Beban pajak penghasilan terdiri dari pajak kini dan pajak tangguhan. Pajak penghasilan diakui dalam laba rugi, kecuali jika pajak tersebut terkait dengan transaksi atau kejadian yang diakui ke penghasilan komprehensif lain atau langsung ke ekuitas. Dalam hal ini, pajak tersebut masing-masing diakui dalam penghasilan komprehensif lain atau ekuitas.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sepenuhnya, dengan menggunakan metode liabilitas untuk semua perbedaan temporer yang berasal dari selisih antara dasar pengenaan pajak aset dan liabilitas dengan nilai tercatatnya pada laporan keuangan konsolidasian interim. Namun, liabilitas pajak penghasilan tangguhan tidak diakui jika berasal dari pengakuan awal goodwill. Pajak penghasilan tangguhan juga tidak diperhitungkan jika pajak penghasilan tangguhan tersebut timbul dari pengakuan awal aset atau pengakuan awal liabilitas dalam transaksi selain kombinasi bisnis yang pada saat transaksi tidak mempengaruhi laba akuntansi maupun laba kena pajak/rugi pajak. Pajak penghasilan tangguhan ditentukan menggunakan tarif dan peraturan pajak yang berlaku atau yang secara substansial telah berlaku pada akhir tahun pelaporan dan diharapkan diterapkan jika aset pajak penghasilan tangguhan direalisasikan atau liabilitas pajak tangguhan diselesaikan.
	Aset pajak tangguhan diakui apabila besar kemungkinan jumlah penghasilan kena pajak di masa mendatang akan memadai untuk dikompensasi dengan perbedaan temporer yang dapat dikurangkan dan rugi fiskal yang masih dapat dimanfaatkan.
Atas perbedaan temporer dalam investasi pada entitas anak dan asosiasi dibentuk pajak penghasilan tangguhan, kecuali untuk liabilitas pajak penghasilan tangguhan dimana saat pembalikan perbedaan temporer dikendalikan oleh Grup dan sangat mungkin perbedaan temporer tersebut dapat diperkirakan tidak akan dibalik di masa mendatang.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atas entitas kena pajak yang sama dan adanya niat untuk melakukan penyelesaian saldo-saldo tersebut secara neto.</t>
  </si>
  <si>
    <t>(1)	Entitas anak
	Laporan keuangan konsolidasian interim meliputi informasi keuangan Perseroan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Perseroan. Entitas anak tidak dikonsolidasikan lagi sejak tanggal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dan liabilitas yang dihasilkan dari imbalan kontinjensi. Aset teridentifikasi yang diperoleh dan liabilitas serta liabilitas kontinjensi yang diambil alih dalam suatu kombinasi bisnis diukur pada awalnya sebesar nilai wajar pada tanggal akuisisi.
Untuk setiap kombinasi bisnis, Grup mengakui kepentingan nonpengendali pada pihak yang diakuisisi baik sebesar nilai wajar atau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Apabila Grup mengakuisisi suatu aset atau sekelompok aset yang tidak memenuhi definisi bisnis sesuai dengan Standar Akuntansi Keuangan yang berlaku, transaksi tersebut dicatat sebagai akuisisi aset. Biaya perolehan, termasuk biaya transaksi yang dapat diatribusikan secara langsung, dialokasikan kepada masing-masing aset dan liabilitas yang diperoleh berdasarkan nilai wajar relatifnya pada tanggal akuisisi serta tidak diakui goodwill.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Jika akuntansi awal untuk kombinasi bisnis
belum selesai pada akhir periode pelaporan
saat kombinasi terjadi, Grup melaporkan jumlah sementara untuk pos-pos yang proses akuntansinya belum selesai dalam laporan keuangannya. Selama periode pengukuran, Grup menyesuaikan, aset atau liabilitas tambahan yang diakui, untuk mencerminkan informasi baru yang diperoleh tentang fakta dan keadaan yang ada pada tanggal akuisisi dan, jika diketahui, akan berdampak pada jumlah yang diakui pada tanggal tersebut. Periode pengukuran tidak boleh melebihi satu tahun dari tanggal akuisisi.
Transaksi dengan kepentingan nonpengendali yang tidak mengakibatkan hilangnya pengendalian merupakan transaksi ekuitas. Perubahan dalam kepemilikan menghasilkan penyesuaian antara nilai tercatat dari kepentingan pengendali dan nonpengendali untuk mencerminkan kepentingan relatifnya di anak perusahaan. Selisih antara nilai wajar imbalan yang dibayar dan bagian yang diakuisisi atas nilai tercatat aset bersih entitas anak dicatat pada ekuitas. Keuntungan atau kerugian pelepasan kepentingan nonpengendali juga dicatat pada ekuitas.
	Transaksi, saldo dan keuntungan entitas Grup yang belum direalisasi telah dieliminasi. Kerugian yang belum direalisasi juga dieliminasi. Apabila diperlukan, jumlah yang dilaporkan oleh anak perusahaan telah disesuaikan agar sesuai dengan kebijakan akuntansi Grup.
	(2)	Pelepasan entitas anak 
Ketika Grup tidak lagi memiliki pengendalian, kepentingan yang masih tersisa atas entitas diukur kembali berdasarkan nilai wajarnya pada tanggal disaat pengendalian hilang, dan perubahan nilai tercatat diakui dalam laba rugi. Nilai tercatat awal adalah sebesar nilai wajar untuk kepentingan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Jumlah yang sebelumnya diakui pada penghasilan komprehensif lain direklasifikasi ke laba rugi.</t>
  </si>
  <si>
    <t>Tidak ada perbedaan yang signifikan antara nilai wajar dan nilai tercatat dari piutang usaha dan retensi.
Grup menerapkan pendekatan sederhana PSAK 109 untuk mengukur kerugian kredit ekspektasian yang menggunakan penyisihan kerugian ekspektasian sepanjang umurnya untuk semua piutang usaha dan aset kontrak. 
Untuk mengukur kerugian kredit ekspektasian, piutang usaha dan aset kontrak telah dikelompokkan berdasarkan karakteristik risiko kredit bersama dan hari lewat jatuh tempo. Aset kontrak terkait dengan pekerjaan yang belum tertagih dan secara substansial memiliki karakteristik risiko yang sama dengan piutang usaha untuk jenis kontrak yang sama. Oleh karena itu, Grup menyimpulkan bahwa tingkat kerugian ekspektasian untuk piutang usaha adalah perkiraan yang wajar dari tingkat kerugian untuk aset kontrak.
Tingkat kerugian ekspektasian didasarkan pada profil pembayaran penjualan selama paling sedikit 30 bulan sebelum 30 Juni 2026 (31 Desember 2025: paling sedikit 30 bulan sebelum 31 Desember 2025) dan kerugian kredit historis terkait yang dialami dalam tahun ini.
Tingkat kerugian historis disesuaikan untuk mencerminkan informasi terkini dan informasi forward-looking mengenai faktor-faktor makro ekonomi yang memengaruhi kemampuan pelanggan untuk melunasi piutang. Grup telah mengidentifikasi nilai tukar mata uang asing dan harga batu bara sebagai faktor-faktor yang paling relevan, dan karenanya menyesuaikan tingkat kerugian historis berdasarkan perubahan ekspektasian dalam faktor-faktor ini
Pada tanggal 30 Juni 2026, piutang usaha dan retensi telah dilakukan penilaian secara individual dan kolektif masing-masing sebesar Rp 16.862,8 miliar dan 
Rp 5.199,4 miliar (31 Desember 2025: Rp 15.795,3 miliar dan Rp 4.449,5 miliar) dan diturunkan nilainya masing-masing sebesar Rp 1.022,9 miliar dan 
Rp 177,9 [MA13.1]miliar (31 Desember 2025: Rp 631,1 miliar dan Rp 166,8 miliar). 
	Grup menguasai aset-aset sebagai jaminan untuk piutang usaha yang telah jatuh tempo dengan nilai sebesar Rp 57,9 miliar (31 Desember 2025: 
Rp 2,7 miliar). Jaminan terutama meliputi tanah, alat berat dan kendaraan. Grup tidak diperkenankan untuk menjual atau menjaminkan kembali jaminan yang diterima.</t>
  </si>
  <si>
    <t>Gold and Mineral Mining</t>
  </si>
  <si>
    <t>Hingga jatuh tempo/Until maturityAngsuran setiap 3 bulan dari pengambilan/ Installments every 3 months from drawdown</t>
  </si>
  <si>
    <t>Pada tanggal 30 Juni 2026 dan 31 Desember 2025, Grup telah memenuhi batasan-batasan secara triwulanan, tengah tahunan, dan tahunan yang diwajibkan dalam perjanjian pinjaman tersebut, yaitu rasio gearing dan rasio utang terhadap ekuitas. 
Selama periode yang berakhir 30 Juni 2026, Grup melakukan pembayaran atas pinjaman bank tersebut sebesar Rp 4.281,1  miliar (30 Juni 2025: Rp 2.991,3 miliar).
Fasilitas-fasilitas ini digunakan untuk membiayai modal kerja, belanja modal dan keperluan pendanaan umum lainnya. Beberapa alat berat dijaminkan atas pinjaman bank jangka panjang kepada BSI.
Nilai wajar pinjaman bank jangka panjang mendekati nilai tercatatnya. Nilai wajar dari pinjaman bank jangka panjang dinilai menggunakan diskonto arus kas berdasarkan tingkat suku bunga terakhir yang dikenakan pada masing-masing pinjaman yang didapatkan Grup dan diklasifikasikan sebagai tingkat 2 dalam hirarki nilai wajar.
Lihat Catatan 32 untuk informasi tentang risiko likuiditas Grup.</t>
  </si>
  <si>
    <t>Imbalan kerja jangka pendek diakui pada saat terutang kepada karyawan.
	Grup memiliki program pensiun imbalan pasti dan iuran pasti.
	Program pensiun imbalan pasti adalah program pensiun yang menetapkan jumlah imbalan pensiun yang akan diterima oleh karyawan pada saat pensiun, yang biasanya tergantung pada beberapa faktor, seperti umur, masa kerja dan jumlah kompensasi. Program pensiun ini dikelola oleh Dana Pensiun Astra 1 ( 1).
	Program pensiun iuran pasti adalah program pensiun dimana Grup akan membayar iuran tetap kepada sebuah entitas terpisah. Grup membayar iuran tetap kepada Dana Pensiun Astra 2 ( 2) dan beberapa pihak ketiga. Untuk program iuran pasti, Grup tidak memiliki kewajiban membayar lebih lanjut jika iuran tersebut telah dibayarkan. Iuran tersebut diakui sebagai beban imbalan kerja ketika jatuh tempo.
	Sesuai dengan peraturan yang berlaku, Grup disyaratkan untuk memberikan imbalan pensiun sekurang-kurangnya sebesar yang diatur pada peraturan yang berlaku, yang pada dasarnya adalah program imbalan pasti. Jika imbalan pensiun sesuai peraturan yang berlaku lebih besar dari program pensiun yang ada, selisih tersebut diakui sebagai bagian dari liabilitas imbalan pensiun.
	Liabilitas imbalan pensiun merupakan nilai kini liabilitas imbalan pasti pada akhir periode pelaporan dikurangi dengan nilai wajar aset program. Liabilitas imbalan pasti dihitung setiap tahun oleh aktuaris independen dengan menggunakan metode projected unit credit. Nilai kini liabilitas imbalan pasti ditentukan dengan mendiskontokan estimasi arus kas di masa depan dengan menggunakan imbal hasil pasar atas obligasi korporasi berkualitas tinggi pada akhir periode pelaporan. Jika tidak ada pasar yang aktif dan stabil bagi obligasi korporasi berkualitas tinggi dalam mata uang Rupiah, maka imbal hasil pasar (pada akhir periode pelaporan) atas obligasi pemerintah jangka panjang pada akhir periode pelaporan dalam mata uang Rupiah sesuai dengan mata uang di mana imbalan tersebut akan dibayarkan dan yang memiliki jangka waktu yang sesuai dengan liabilitas imbalan pensiun yang bersangkutan harus digunakan.
	Pengukuran kembali yang timbul dari penyesuaian dan perubahan dalam asumsi-asumsi aktuarial langsung diakui seluruhnya melalui penghasilan komprehensif lainnya. Akumulasi saldo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atau enam bulan sebelum memasuki usia pensiun. Imbalan berupa uang penghargaan diberikan apabila karyawan bekerja hingga mencapai usia pensiun. Imbalan ini dihitung dengan menggunakan metode yang sama dengan metode yang digunakan dalam perhitungan program pensiun imbalan pasti.
	Imbalan jangka panjang lain-lain
	Imbalan kerja jangka panjang lainnya seperti cuti berimbalan jangka panjang dan penghargaan jubilee dihitung dengan menggunakan metode projected unit credit dan didiskontokan ke nilai kini. Imbalan ini dihitung dengan menggunakan metode yang sama dengan metode yang digunakan dalam perhitungan program pensiun imbalan pasti, kecuali untuk pengukuran kembali yang diakui pada laba rugi.</t>
  </si>
  <si>
    <t>Persediaan dinyatakan pada nilai terendah antara harga perolehan dengan nilai realisasi bersih. Harga perolehan pada umumnya ditentukan berdasarkan metode identifikasi khusus untuk unit alat berat dan barang dalam proses, serta metode rata-rata untuk persediaan suku cadang, bahan baku dan bahan pembantu. Harga perolehan barang jadi dan barang dalam proses terdiri dari biaya bahan baku, tenaga kerja serta alokasi biaya tidak langsung yang dapat diatribusikan secara langsung baik yang bersifat tetap maupun variabel. Nilai realisasi bersih adalah estimasi harga penjualan dalam kegiatan usaha biasa, dikurangi taksiran biaya penyelesaian, jika ada, dan beban penjualan.
Harga perolehan persediaan batubara, emas, dan nikel dinyatakan berdasarkan metode rata-rata tertimbang, mencakup alokasi komponen biaya subkontraktor dan biaya tidak langsung yang berkaitan dengan kegiatan penambangan.  Bijih emas dan nikel merupakan bijih yang telah diekstraksi dan menunggu proses lebih lanjut. Jika ada ketidakpastian yang signifikan mengenai kapan bijih akan diproses maka dibebankan saat terjadinya. Jika pemrosesan bijih di masa mendatang dapat diprediksi dengan kepastian yang wajar, maka nilai tersebut dinilai berdasarkan biaya yang lebih rendah dan nilai realisasi bersih.
Bijih emas lancar ditentukan berdasarkan jumlah yang diharapkan untuk diproses dalam 12 bulan ke depan. Bijih emas yang diperkirakan tidak akan diproses dalam 12 bulan mendatang diklasifikasikan sebagai persediaan tidak lancar.
Provisi persediaan usang dan tidak lancar ditentukan berdasarkan estimasi penggunaan atau penjualan masing-masing jenis persediaan pada masa mendatang.</t>
  </si>
  <si>
    <t>Cost of fund / JIBOR + marjin/margin</t>
  </si>
  <si>
    <t>Goodwill merupakan selisih lebih biaya perolehan atas kepemilikan Grup terhadap nilai wajar aset neto teridentifikasi entitas anak atau entitas asosiasi pada tanggal akuisisi. Jika biaya perolehan lebih rendah dari nilai wajar aset neto yang diperoleh, perbedaan tersebut diakui langsung dalam laba rugi.
	Peninjauan atas penurunan nilai pada goodwill dilakukan setahun sekali atau dapat lebih sering apabila terdapat peristiwa atau perubahan keadaan yang mengindikasikan adanya potensi penurunan nilai. Nilai tercatat dari goodwill dibandingkan dengan nilai terpulihkan, yaitu jumlah yang lebih tinggi antara nilai pakai dan nilai wajar dikurangi biaya pelepasan. Rugi penurunan nilai segera diakui sebagai beban dan selanjutnya tidak dapat dibalik kembali.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</si>
  <si>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Ketika Perseroan mengakuisisi modal saham ekuitas Perseroan, imbalan yang dibayarkan, termasuk setiap biaya tambahan yang dapat diatribusikan secara langsung (setelah pajak penghasilan), dikurangkan dari ekuitas. Dalam laporan keuangan konsolidasian interim, kepemilikan Perseroan  atas instrumen ekuitas milik Perseroan disajikan sebagai  tresuri. Tidak ada keuntungan atau kerugian yang diakui atas pembelian, penjualan, atau pembatalan saham tresuri. Selisih antara nilai tercatat dan imbalan penjualan diakui sebagai tambahan modal disetor.</t>
  </si>
  <si>
    <t>Aset tetap diakui sebesar harga perolehan, dikurangi dengan akumulasi penyusutan dan akumulasi kerugian penurunan nilai. Harga perolehan termasuk pengeluaran yang dapat diatribusikan secara langsung atas perolehan aset tersebut.
	Aset tetap, kecuali tanah yang tidak disusutkan dan bangunan tertentu dari PTAR (terutama fasilitas peremukan dan pengolahan) yang disusutkan dengan menggunakan metode unit produksi, disusutkan sampai dengan nilai sisanya menggunakan metode garis lurus selama estimasi masa manfaat ekonomis aset tetap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Grup menganalisa fakta dan keadaan untuk masing-masing jenis hak atas tanah dalam menentukan akuntansi untuk masing-masing hak atas tanah tersebut sehingga dapat merepresentasikan dengan tepat suatu kejadian atau transaksi ekonomik yang mendasarinya. Jika hak atas tanah secara substansi menyerupai pembelian tanah, maka Grup menerapkan PSAK 216  Tetap. Hak atas tanah diakui sebesar harga perolehan dan tidak disusutkan. Biaya legal awal untuk mendapatkan hak legal diakui sebagai bagian biaya akuisisi tanah, biaya-biaya tersebut tidak disusutkan. Biaya legal untuk memperpanjang hak legal diakui sebagai  tangguhan dan diamortisasi sesuai dengan masa perpanjangan.
	Nilai sisa aset, masa manfaat dan metode penyusutan ditelaah dan jika perlu disesuaikan, pada setiap akhir periode pelaporan.
	Nilai tercatat aset segera diturunkan sebesar nilai terpulihkan jika nilai tercatat aset lebih besar dari estimasi nilai terpulihkannya (lihat 
Catatan 2n).
	Ketika aset tetap dilepas, maka harga perolehan dan akumulasi penyusutannya dikeluarkan dari laporan keuangan konsolidasian interim dan keuntungan atau kerugian yang dihasilkan diakui dalam laba rugi.
	Akumulasi biaya konstruksi bangunan, pabrik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tahun berjalan, selain pinjaman yang secara spesifik diambil untuk tujuan memperoleh suatu aset kualifikasian.</t>
  </si>
  <si>
    <t>Tiga sampai enam bulan dari setiap pengambilan/Three to six months after each withdrawal</t>
  </si>
  <si>
    <t>Hingga akhir 30 Juni 2026 dan 2025, tidak ada pendapatan yang diterima dari satu pelanggan ekternal yang melebihi 10,0% dari jumlah pendapatan bersih.
Lihat Catatan 36 untuk informasi mengenai pihak berelasi.
Pendapatan Grup yang diakui pada periode ini, yang berasal dari saldo kontrak liabilitas tahun lalu sebesar Rp  357,4  miliar (30 Juni 2025: Rp 581,9 miliar).
Manajemen memperkirakan bahwa harga transaksi yang dialokasikan untuk kontrak yang belum diselesaikan pada tanggal 30 Juni 2026 sebesar 
Rp    1.898,7  miliar (31 Desember 2025: Rp 2.509,3 miliar) akan diakui sebagai pendapatan selama rentang waktu antara 1-5 tahun.</t>
  </si>
  <si>
    <t>Biaya persediaan yang diakui sebagai beban dan termasuk dalam  pokok pendapatan selama periode yang berakhir pada 30 Juni 2026 adalah sebesar Rp 21.969,6 miliar (30 Juni 2025: Rp 25.531,2 miliar) (lihat Catatan 27).
Manajemen Grup berkeyakinan bahwa provisi persediaan usang dan penurunan nilai telah mencukupi untuk menutupi kerugian yang timbul dari persediaan usang dan tidak lancar.
Pada tanggal 30 Juni 2026, persediaan tertentu telah diasuransikan terhadap risiko kebakaran atau pencurian berdasarkan suatu paket polis tertentu Grup dengan nilai pertanggungan setara dengan 
Rp 11.007,1 miliar (31 Desember 2025: Rp 11.006,1 miliar). Manajemen Grup berkeyakinan bahwa nilai asuransi ini memadai untuk menutupi kerugian yang mungkin timbul dari risiko-risiko tersebut.
Pada tanggal 30 Juni 2026 dan 31 Desember 2025, tidak ada persediaan milik Grup yang digunakan sebagai jaminan.</t>
  </si>
  <si>
    <t>Laporan keuangan konsolidasian interim disusun berdasarkan konsep harga perolehan, kecuali untuk aset dan liabilitas keuangan diukur pada nilai wajar melalui laba rugi (termasuk instrumen derivatif dan properti investasi), serta menggunakan dasar akrual kecuali untuk laporan arus kas konsolidasian interim.
	Laporan keuangan konsolidasian interim disajikan sesuai dengan Standar Akuntansi Keuangan Indonesia.
	Laporan arus kas konsolidasian interim disusun menggunakan metode langsung dengan mengelompokkan arus kas ke dalam aktivitas operasi, investasi dan pendanaan.
	Seluruh angka dalam laporan keuangan konsolidasian interim dibulatkan dan dinyatakan dalam jutaan Rupiah (), kecuali dinyatakan lain.
       Laporan laba rugi dan penghasilan komprehensif lain konsolidasian interim, laporan perubahan ekuitas konsolidasian interim, dan laporan arus kas konsolidasian interim dalam laporan keuangan konsolidasian interim ini menyajikan transaksi untuk periode-periode enam bulan yang berakhir pada 30 Juni 2026 dan 2025.  
	Kecuali dinyatakan lain, kebijakan akuntansi telah diterapkan secara konsisten dengan laporan keuangan konsolidasian untuk tahun yang berakhir 31 Desember 2025 dan laporan keuangan konsolidasian interim untuk periode enam bulan yang berakhir 30 Juni 2025, yang telah sesuai dengan Standar Akuntansi Keuangan Indonesia.
	Penyusunan laporan keuangan konsolidasian interim sesuai dengan Standar Akuntansi Keuangan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interim diungkapkan di Catatan 33.</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</si>
  <si>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
	Provisi diukur sebesar nilai kini dari estimasi terbaik manajemen atas pengeluaran yang diharapkan diperlukan untuk menyelesaikan kewajiban. Tingkat diskonto yang digunakan untuk menentukan nilai kini adalah tingkat diskonto sebelum pajak yang mencerminkan penilaian pasar atas nilai waktu uang dan risiko yang terkait dengan kewajiban. Peningkatan provisi karena berjalannya waktu diakui sebagai beban bunga.</t>
  </si>
  <si>
    <t>JIBOR/
 Term-SOFR + marjin/</t>
  </si>
  <si>
    <t>(1)	Mata uang fungsional dan penyajian 
Pos-pos yang disertakan dalam informasi keuangan setiap entitas anggota Grup diukur menggunakan mata uang yang sesuai dengan lingkungan ekonomi utama dimana entitas beroperasi ( uang fungsional).
	Laporan keuangan konsolidasian interim disajikan dalam Rupiah () yang merupakan mata uang fungsional dan penyajian Perseroan.
	Hasil usaha operasi dan posisi keuangan dari seluruh entitas anak yang memiliki mata uang fungsional yang berbeda dengan mata uang penyajian Grup, ditranslasikan dalam mata uang penyajian Grup sebagai berikut:
(a)	Aset dan liabilitas yang disajikan pada laporan posisi keuangan konsolidasian interim, ditranslasikan pada kurs penutup tanggal laporan posisi keuangan konsolidasian interim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dan diakumulasikan dalam ekuitas pada selisih kurs dari penjabaran laporan keuangan.
(2)	Transaksi dan saldo
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(beban)/penghasilan lain-lain, bersih.</t>
  </si>
  <si>
    <t>Pada tanggal 30 Juni 2026, Grup telah memenuhi batasan-batasan secara triwulanan, tengah tahunan dan tahunan yang diwajibkan dalam perjanjian pinjaman tersebut yaitu rasio gearing, rasio utang terhadap aset dan rasio utang terhadap ekuitas.
Selama periode yang berakhir pada 30 Juni 2026, Grup telah melakukan pembayaran atas pinjaman-pinjaman bank jangka pendek tersebut sebesar 
Rp 524,4 miliar (30 Juni 2025: Rp 740,9 miliar) termasuk pembayaran atas tambahan pinjaman periode berjalan.
Karena sifatnya yang jangka pendek, nilai tercatat pinjaman jangka pendek mendekati nilai wajarnya.
Lihat Catatan 32 untuk informasi tentang eksposur Grup terhadap risiko likuiditas.</t>
  </si>
  <si>
    <t>Standar baru dan amendemen yang telah diterbitkan, yang relevan dengan operasi Grup, namun belum berlaku efektif untuk tahun buku yang dimulai pada atau setelah tanggal 1 Januari 2026 adalah sebagai berikut:
Efektif pada tanggal 1 Januari 2027 dan penerapan dini diperkenankan
-	PSAK 118  dan Pengungkapan dalam Laporan Keuangan
-	Amendemen terhadap PSAK 221  Perubahan Kurs Valuta Asing</t>
  </si>
  <si>
    <t>Pendapatan dari penjualan barang diakui pada saat pengendalian atas barang telah dialihkan kepada pelanggan berdasarkan syarat pengirimannya.
	Pendapatan dari jasa diakui pada periode saat jasa tersebut diberikan.
Aset kontrak diakui setelah imbalan yang dibayarkan oleh pelanggan kurang dari saldo kewajiban pelaksanaan yang telah dipenuhi. Liabilitas kontrak diakui setelah imbalan yang dibayarkan oleh pelanggan lebih dari saldo kewajiban pelaksanaan yang telah dipenuhi. Aset kontrak disajikan dalam  usaha dan liabilitas kontrak disajikan dalam  tangguhan dan  muka pelanggan.
Beban diakui pada saat terjadinya (dasar akrual), kecuali merupakan aset yang terkait dengan aktivitas kontrak masa depan.</t>
  </si>
  <si>
    <t>Reklasifikasi merupakan reklasifikasi atas aset dalam penyelesaian ke aset tetap dengan kepemilikan langsung, reklasifikasi alat berat untuk disewakan dari persediaan, reklasifikasi alat berat untuk disewakan ke persediaan, reklasifikasi atas aset dalam penyelesaian ke aset tambang berproduksi,dan reklasifikasi aset hak guna ke aset tetap dengan kepemilikan langsung. 
Persentase penyelesaian aset dalam penyelesaian pada 30 Juni 2026 berkisar antara 15,0% - 99,0% (31 Desember 2025: 12,5% - 99,0%) dari jumlah yang dianggarkan. Sebagian besar aset dalam penyelesaian diperkirakan akan selesai di tahun 2026.
Pada tanggal 30 Juni 2026, Grup memiliki tanah dengan sertifikat Hak Guna Bangunan yang akan habis masa berlakunya antara tahun 2026 dan 2055. Manajemen Grup berkeyakinan Hak Guna Bangunan tersebut dapat diperbaharui kembali pada saat habis masa berlakunya. 
Pada tanggal 30 Juni 2026, jumlah harga perolehan aset tetap yang telah disusutkan penuh dan masih digunakan adalah sebesar Rp 42.316,9 miliar 
(31 Desember 2025: Rp 41.684,4 miliar).
Grup menyewa berbagai alat berat, kendaraan bermotor, serta tanah dan bangunan berdasarkan perjanjian sewa yang tidak dapat dibatalkan. 
Beberapa aset hak-guna dan beberapa aset tetap yang diperoleh secara langsung dengan jumlah nilai buku sebesar Rp 797,3 miliar (31 Desember 2025:
Rp 734,9 miliar) dijaminkan untuk liabilitas keuangan lain-lain dan liabilitas sewa (lihat Catatan 15 dan Catatan 20).
Pada tanggal 30 Juni 2026, aset tetap milik Grup telah diasuransikan terhadap risiko kebakaran atau pencurian berdasarkan suatu paket polis tertentu dengan nilai pertanggungan sejumlah 
Rp 64,3 triliun dan USD  670,7 juta atau setara dengan Rp 76,3  triliun (31 Desember 2025: Rp    62,4    triliun dan USD 670,7 juta atau setara dengan Rp   73,7 triliun). Manajemen Grup berkeyakinan nilai asuransi ini memadai untuk menutupi kerugian yang mungkin timbul dari risiko-risiko tersebut.
Tidak ada perbedaan yang signifikan antara nilai wajar dan nilai tercatat dan aset tetap selain tanah dan bangunan. Nilai wajar tanah dan bangunan pada tanggal 30 Juni 2026 adalah sebesar Rp 9,3 triliun (31 Desember 2025: Rp 8,5 triliun). Nilai tersebut merupakan penilaian berdasarkan laporan Nilai Jual Objek Pajak () dan termasuk dalam hierarki nilai wajar Tingkat 2.</t>
  </si>
  <si>
    <t>Kas dan setara kas terdiri dari kas, kas pada bank, deposito bank yang sewaktu-waktu bisa dicairkan dengan jangka waktu jatuh tempo tiga bulan atau kurang dan kas pada bank untuk devisa hasil ekspor yang tidak dibatasi penggunaannya atau yang tidak digunakan sebagai jaminan.
Kas dan deposito berjangka yang dibatasi penggunaannya diklasifikasikan dan disajikan dalam laporan posisi keuangan konsolidasian interim sebagai aset tidak lancar yaitu  dan deposito berjangka yang dibatasi penggunaannya.</t>
  </si>
  <si>
    <t>(1)	Aset eksplorasi dan evaluasi
Aktivitas eksplorasi dan evaluasi meliputi pencarian sumber daya mineral, penentuan kelayakan teknis dan penilaian kelayakan komersial atas sumber daya mineral teridentifikasi
	Beban eksplorasi dan evaluasi terkait dengan akuisisi hak untuk eksplorasi, analisis topografi, analisis geologi dan geofisika, pengeboran eksplorasi, dan evaluasi, yang terjadi untuk mencari, menemukan dan mengevaluasi cadangan terbukti pada suatu wilayah tambang tertentu dalam jangka waktu tertentu seperti yang diatur dalam peraturan perundangan yang berlaku, diakumulasi dalam akun  eksplorasi dan pengembangan tangguhan sebagai aset tidak lancar.
	Aset eksplorasi dan evaluasi juga mencakup nilai aset teridentifikasi yang diakui dari akuisisi entitas yang tidak memenuhi definisi bisnis, dimana entitas tersebut masih berada pada tahap eksplorasi dan evaluasi. 
	Beban eksplorasi dan evaluasi yang terjadi dikapitalisasi dan ditangguhkan, apabila memenuhi salah satu dari kondisi berikut:
(a)	Beban tersebut diharapkan dapat dipulihkan melalui keberhasilan pengembangan dan eksploitasi atau melalui penjualan; atau
(b)	Kegiatan eksplorasi belum mencapai tahap yang memungkinkan penentuan ada tidaknya cadangan terbukti yang secara ekonomis terpulihkan, serta kegiatan yang aktif masih berlanjut.
Pemulihan aset eksplorasi dan evaluasi bergantung pada keberhasilan pengembangan dan eksploitasi secara komersial, atau penjualan. Setiap beban ditelaah pada setiap akhir periode akuntansi. Beban eksplorasi terkait yang telah ditinggalkan, jika ada, atau yang telah diputuskan oleh direksi Grup bahwa secara komersial tidak layak, dihapusbukukan pada periode keputusan tersebut dibuat. 
	Ketika keputusan pengembangan telah diambil, jumlah tercatat aset eksplorasi dan evaluasi diklasifikasikan dalam aset tidak lancar sebagai beban pengembangan tangguhan yang dicatat dalam  eksplorasi dan pengembangan tangguhan, bersih.
	Aset eksplorasi dan evaluasi juga diuji penurunan nilainya ketika fakta dan kondisi mengindikasikan adanya penurunan nilai, atau ketika terjadi penemuan cadangan komersial, sebelum aset tersebut ditransfer ke beban pengembangan tangguhan yang dicatat dalam  eksplorasi dan pengembangan tangguhan, bersih. 
Aset eksplorasi dan evaluasi diuji penurunan nilainya sesuai dengan kebijakan pada Catatan 2n.
	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t>
  </si>
  <si>
    <t>Piutang usaha adalah jumlah yang terutang dari pelanggan untuk pengakuan pendapatan pada penjualan barang dan jasa dalam kegiatan usaha biasa. Piutang non-usaha adalah piutang dari transaksi selain penjualan barang dan jasa. Jika piutang diperkirakan dapat ditagih dalam waktu satu tahun atau kurang, piutang diklasifikasikan sebagai aset lancar. Jika tidak, piutang disajikan sebagai aset tidak lancar. Piutang non-usaha dari pihak berelasi pada awalnya disajikan sebagai aset tidak lancar kecuali jika ada alasan tertentu untuk disajikan sebagai aset lancar pada laporan posisi keuangan konsolidasian interim.
	Piutang usaha dan piutang non-usaha pada awalnya diakui sebesar nilai wajar dan selanjutnya diukur pada biaya perolehan diamortisasi dengan menggunakan metode bunga efektif, kecuali efek diskontonya tidak material, maka dinyatakan pada biaya perolehan, setelah dikurangi provisi atas penurunan nilai piutang.
Penyisihan piutang ragu-ragu diukur berdasarkan kerugian kredit ekspektasian dengan melakukan penelahaan atas kolektibilitas saldo secara individual atau kolektif sepanjang umur piutang usaha menggunakan pendekatan yang disederhanakan dengan mempertimbangkan informasi yang bersifat forward-looking yang dilakukan setiap akhir periode pelaporan. Piutang ragu-ragu dihapus-bukukan pada saat piutang tersebut tidak akan tertagih.
Jumlah kerugian penurunan nilai atas piutang usaha dan piutang non-usaha diakui dalam laba rugi masing-masing pada  penjualan dan (beban)/penghasilan lain-lain, bersih kecuali kerugian penurunan nilai atas piutang non-usaha kepada PT Supreme Energy Rantau Dedap () (Catatan 34m) yang disajikan secara terpisah dalam laba rugi karena besarnya jumlah kerugian yang diakui.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penjualan untuk piutang usaha dan (beban)/penghasilan lain-lain, bersih untuk piutang non-usaha, pada laba rugi.</t>
  </si>
  <si>
    <t>Penerapan dari penyesuaian tahunan, amendemen dan revisi berikut yang berlaku efektif mulai 1 Januari 2026 tidak menimbulkan perubahan substansial terhadap kebijakan akuntansi Grup dan pengaruh yang material atas jumlah yang dilaporkan atas periode berjalan atau periode-periode sebelumnya.
-	Penyesuaian Tahunan 2024 Standar Akuntansi Keuangan () Indonesia
-	Amendemen terhadap PSAK 107  Keuangan: Pengungkapan 
-	Amendemen terhadap PSAK 109  Keuangan
-	Revisi terhadap PSAK 338  Bisnis Entitas Sepengendali
Standar baru dan amendemen yang telah diterbitkan, yang relevan dengan operasi Grup, namun belum berlaku efektif untuk tahun buku yang dimulai pada atau setelah tanggal 1 Januari 2026 adalah sebagai berikut:
Efektif pada tanggal 1 Januari 2027 dan penerapan dini diperkenankan
-	PSAK 118  dan Pengungkapan dalam Laporan Keuangan
-	Amendemen terhadap PSAK 221  Perubahan Kurs Valuta Asing</t>
  </si>
  <si>
    <t>Compounded IndONIA+ marjin/margin</t>
  </si>
  <si>
    <t>Others</t>
  </si>
  <si>
    <t>Term SOFR +
marjin/margin</t>
  </si>
  <si>
    <t>Utang usaha adalah kewajiban membayar barang atau jasa yang telah diterima dalam kegiatan usaha normal dari pemasok. Liabilitas pengaturan pembiayaan pemasok adalah liabilitas kepada bank yang timbul akibat pembayaran yang dilakukan oleh bank atas transaksi pembelian barang dan jasa yang dilakukan oleh Grup dengan pemasok, sesuai dengan ketentuan perjanjian antara Grup dan bank.
	Utang usaha dan liabilitas pengaturan pembiayaan pemasok pada awalnya diakui sebesar nilai wajar dan selanjutnya diukur pada biaya perolehan diamortisasi dengan menggunakan metode suku bunga efektif. Utang usaha dan pengaturan pembiayaan pemasok diklasifikasikan sebagai liabilitas jangka pendek jika pembayaran jatuh tempo dalam satu tahun atau kurang. Jika tidak, utang tersebut disajikan sebagai liabilitas jangka panjang.
	Terkait dengan perjanjian yang dilakukan oleh Grup untuk pembayaran kepada pemasok dibiayai melalui fasilitas bank, manajemen melakukan penilaian apakah terdapat perubahan substansial atas utang usaha. Untuk transaksi dimana tidak terdapat perubahan substansial atas utang usaha, Grup melanjutkan untuk menyajikan angka terkait sebagai utang usaha pada laporan posisi keuangan konsolidasian interim. Namun, apabila terdapat perubahan substantial atas utang usaha, Grup akan menyajikan angka terkait sebagai liabilitas pengaturan pembiayaan pemasok yang mana termasuk dalam liabilitas keuangan lain-lain pada laporan posisi keuangan konsolidasian interim.
	Untuk tujuan laporan arus kas konsolidasian interim, Grup perlu mempertimbangkan kewajiban terkait sebagai utang usaha yang merupakan bagian dari modal kerja yang digunakan dalam aktivitas utama Grup, Grup menyajikan arus kas keluar untuk menyelesaikan kewajiban tersebut yang timbul dari aktivitas operasi dalam laporan arus kas konsolidasian Grup. Sebaliknya, jika Grup menganggap bahwa kewajiban terkait bukan merupakan utang usaha dikarenakan kewajiban tersebut merupakan pinjaman Grup, Grup menyajikan arus kas keluar untuk menyelesaikan kewajiban tersebut sebagai bagian dari aktivitas pendanaan dalam laporan arus kas konsolidasiannya.</t>
  </si>
  <si>
    <t>Pada tanggal 30 Juni 2026, utang usaha Perseroan kepada Grup Komatsu (Komatsu Ltd., PT Komatsu Marketing  Support Indonesia (), dan PT Komatsu Undercarriage Indonesia) sebesar Rp 14.492,8 miliar dan USD 9,0 juta atau setara dengan Rp 14.653,2 miliar (31 Desember 2025: Rp 19.952,2 miliar dan USD 6,3 juta atau setara dengan Rp 20.058,2 miliar), telah dijamin dengan letter of credit. Pada tanggal 30 Juni 2026, terdapat bagian dari utang usaha Grup sebesar Rp 556,3 miliar (31 Desember 2025: Rp 328,9 miliar) yang termasuk ke dalam pengaturan pembiayaan pemasok dan jumlah yang telah diterima oleh pemasok dari bank adalah sebesar Rp 518,0 miliar (31 Desember 2025: Rp 254,7 miliar), lihat Catatan 15.
Karena sifatnya yang jangka pendek, nilai tercatat utang usaha diperkirakan mendekati nilai wajarnya.</t>
  </si>
  <si>
    <t>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(beban)/penghasilan lain-lain, bersih.
Kurs utama yang digunakan, berdasarkan kurs tengah yang diterbitkan Bank Indonesia</t>
  </si>
  <si>
    <t>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(1)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(2)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Grup berfokus pada data yang dapat diobservasi yang menjadi perhatian Grup, termasuk indikator-indikator seperti kesulitan keuangan signifikan pada entitas asosiasi atau ventura bersama, penurunan signifikan dan berkepanjangan atas nilai wajar investasi di bawah harga perolehannya, dan peristiwa-peristiwa lain yang berdampak buruk terhadap arus kas masa depan yang diperkirakan dari investasi neto.
	Jika bukti tersebut ada, maka Grup menghitung besarnya penurunan nilai sebagai selisih antara nilai terpulihkan dan nilai tercatat atas investasi pada entitas asosiasi atau ventura bersama dan mengakui selisih tersebut pada laba rugi.</t>
  </si>
  <si>
    <t>Properti investasi merupakan tanah atau bangunan yang dimiliki untuk sewa operasi atau kenaikan nilai, dan tidak digunakan maupun dijual dalam kegiatan operasi.
	Properti investasi awalnya diukur berdasarkan biaya perolehan, termasuk biaya transaksi yang terkait.
	Setelah pengakuan awal, properti investasi dicatat sebesar nilai wajarnya. Nilai wajar didasarkan pada harga pasar aktif, disesuaikan, jika perlu, dengan perbedaan sifat, lokasi atau kondisi aset tersebut. Jika informasi tersebut tidak tersedia, Grup menggunakan metode penilaian alternatif, seperti harga terbaru di pasar yang kurang aktif atau proyeksi arus kas yang didiskontokan. Penilaian dilakukan pada tanggal neraca oleh penilai independen dengan kualifikasi yang diakui dan relevan dan memiliki pengalaman terbaru atas lokasi dan kategori dari properti investasi yang dinilai. Penilaian ini membentuk dasar untuk nilai tercatat pada laporan keuangan konsolidasian interim.
	Penambahan selanjutnya dikapitalisasi ke nilai tercatat aset hanya ketika ada keuntungan ekonomi di masa yang akan datang yang dapat dinikmati oleh Grup dari penambahan tersebut dan hal tersebut dapat diukur secara andal. Biaya perbaikan dan perawatan lainnya dibiayakan saat terjadinya. Ketika bagian dari properti investasi digantikan, nilai tercatat dari bagian yang digantikan tersebut akan dihapus.
	Perubahan nilai wajar diakui di laba rugi.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</si>
  <si>
    <t>Term SOFR + marjin/margin</t>
  </si>
  <si>
    <t>Aset hak-guna diukur pada biaya perolehan yang terdiri dari berikut ini:
-	jumlah pengukuran awal liabilitas sewa;
-	pembayaran sewa yang dilakukan pada atau sebelum tanggal dimulainya dikurangi insentif sewa yang diterima;
-	biaya langsung awal; dan
-	biaya restorasi.
	Aset hak-guna umumnya disusutkan sepanjang waktu yang lebih pendek antara lama masa manfaat aset dan jangka waktu sewa menggunakan metode garis lurus. Jika Grup cukup yakin untuk melaksanakan opsi pembelian, aset hak-guna disusutkan selama masa manfaat aset yang mendasarinya. Aset hak-guna disajikan sebagai bagian dari  tetap.
	Grup tidak mengakui aset hak-guna dan liabilitas sewa untuk:
-	sewa jangka-pendek yang memiliki masa sewa 12 bulan atau kurang; atau
-	sewa yang asetnya bernilai-rendah.
	Pembayaran yang dilakukan untuk sewa tersebut dibebankan ke laba rugi dengan dasar garis lurus selama masa sewa.</t>
  </si>
  <si>
    <t>Beban pajak penghasilan terdiri dari pajak kini dan pajak tangguhan. Pajak penghasilan diakui dalam laba rugi, kecuali jika pajak tersebut terkait dengan transaksi atau kejadian yang diakui ke penghasilan komprehensif lain atau langsung ke ekuitas. Dalam hal ini, pajak tersebut masing-masing diakui dalam penghasilan komprehensif lain atau ekuitas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sepenuhnya, dengan menggunakan metode liabilitas untuk semua perbedaan temporer yang berasal dari selisih antara dasar pengenaan pajak aset dan liabilitas dengan nilai tercatatnya pada laporan keuangan konsolidasian interim. Namun, liabilitas pajak penghasilan tangguhan tidak diakui jika berasal dari pengakuan awal goodwill. Pajak penghasilan tangguhan juga tidak diperhitungkan jika pajak penghasilan tangguhan tersebut timbul dari pengakuan awal aset atau pengakuan awal liabilitas dalam transaksi selain kombinasi bisnis yang pada saat transaksi tidak mempengaruhi laba akuntansi maupun laba kena pajak/rugi pajak. Pajak penghasilan tangguhan ditentukan menggunakan tarif dan peraturan pajak yang berlaku atau yang secara substansial telah berlaku pada akhir tahun pelaporan dan diharapkan diterapkan jika aset pajak penghasilan tangguhan direalisasikan atau liabilitas pajak tangguhan diselesaikan.
	Aset pajak tangguhan diakui apabila besar kemungkinan jumlah penghasilan kena pajak di masa mendatang akan memadai untuk dikompensasi dengan perbedaan temporer yang dapat dikurangkan dan rugi fiskal yang masih dapat dimanfaatkan.
	Atas perbedaan temporer dalam investasi pada entitas anak dan asosiasi dibentuk pajak penghasilan tangguhan, kecuali untuk liabilitas pajak penghasilan tangguhan dimana saat pembalikan perbedaan temporer dikendalikan oleh Grup dan sangat mungkin perbedaan temporer tersebut dapat diperkirakan tidak akan dibalik di masa mendatang.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atas entitas kena pajak yang sama dan adanya niat untuk melakukan penyelesaian saldo-saldo tersebut secara neto.</t>
  </si>
  <si>
    <t>(1)	Entitas anak
	Laporan keuangan konsolidasian interim meliputi informasi keuangan Perseroan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Perseroan. Entitas anak tidak dikonsolidasikan lagi sejak tanggal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dan liabilitas yang dihasilkan dari imbalan kontinjensi. Aset teridentifikasi yang diperoleh dan liabilitas serta liabilitas kontinjensi yang diambil alih dalam suatu kombinasi bisnis diukur pada awalnya sebesar nilai wajar pada tanggal akuisisi.
Untuk setiap kombinasi bisnis, Grup mengakui kepentingan nonpengendali pada pihak yang diakuisisi baik sebesar nilai wajar atau sebesar bagian proporsional kepentingan nonpengendali atas aset bersih pihak yang diakuisisi. Kepentingan nonpengendali disajikan di ekuitas dalam laporan posisi keuangan konsolidasian interim,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Apabila Grup mengakuisisi suatu aset atau sekelompok aset yang tidak memenuhi definisi bisnis sesuai dengan Standar Akuntansi Keuangan Indonesia yang berlaku, transaksi tersebut dicatat sebagai akuisisi aset. Biaya perolehan, termasuk biaya transaksi yang dapat diatribusikan secara langsung, dialokasikan kepada masing-masing aset dan liabilitas yang diperoleh berdasarkan nilai wajar relatifnya pada tanggal akuisisi serta tidak diakui goodwill.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Jika akuntansi awal untuk kombinasi bisnis belum selesai pada akhir periode pelaporan saat kombinasi terjadi, Grup melaporkan jumlah sementara untuk pos-pos yang proses akuntansinya belum selesai dalam laporan keuangannya. Selama periode pengukuran, Grup menyesuaikan, aset atau liabilitas tambahan yang diakui, untuk mencerminkan informasi baru yang diperoleh tentang fakta dan keadaan yang ada pada tanggal akuisisi dan, jika diketahui, akan berdampak pada jumlah yang diakui pada tanggal tersebut. Periode pengukuran tidak boleh melebihi satu tahun dari tanggal akuisisi.
Transaksi dengan kepentingan nonpengendali yang tidak mengakibatkan hilangnya pengendalian merupakan transaksi ekuitas. Perubahan dalam kepemilikan menghasilkan penyesuaian antara nilai tercatat dari kepentingan pengendali dan nonpengendali untuk mencerminkan kepentingan relatifnya di anak perusahaan. Selisih antara nilai wajar imbalan yang dibayar dan bagian yang diakuisisi atas nilai tercatat aset bersih entitas anak dicatat pada ekuitas. Keuntungan atau kerugian pelepasan kepentingan nonpengendali juga dicatat pada ekuitas.
	Transaksi, saldo dan keuntungan entitas Grup yang belum direalisasi telah dieliminasi. Kerugian yang belum direalisasi juga dieliminasi. Apabila diperlukan, jumlah yang dilaporkan oleh anak perusahaan telah disesuaikan agar sesuai dengan kebijakan akuntansi Grup.
	(2)	Pelepasan entitas anak 
Ketika Grup tidak lagi memiliki pengendalian, kepentingan yang masih tersisa atas entitas diukur kembali berdasarkan nilai wajarnya pada tanggal disaat pengendalian hilang, dan perubahan nilai tercatat diakui dalam laba rugi. Nilai tercatat awal adalah sebesar nilai wajar untuk kepentingan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Jumlah yang sebelumnya diakui pada penghasilan komprehensif lain direklasifikasi ke laba rugi.</t>
  </si>
  <si>
    <t>Tidak ada perbedaan yang signifikan antara nilai wajar dan nilai tercatat dari piutang usaha dan retensi.
Grup menerapkan pendekatan sederhana 
PSAK 109 untuk mengukur kerugian kredit ekspektasian yang menggunakan penyisihan kerugian ekspektasian sepanjang umurnya untuk semua piutang usaha dan aset kontrak. 
Untuk mengukur kerugian kredit ekspektasian, piutang usaha dan aset kontrak telah dikelompokkan berdasarkan karakteristik risiko kredit bersama dan hari lewat jatuh tempo. Aset kontrak terkait dengan pekerjaan yang belum tertagih dan secara substansial memiliki karakteristik risiko yang sama dengan piutang usaha untuk jenis kontrak yang sama. Oleh karena itu, Grup menyimpulkan bahwa tingkat kerugian ekspektasian untuk piutang usaha adalah perkiraan yang wajar dari tingkat kerugian untuk aset kontrak.
Tingkat kerugian ekspektasian didasarkan pada profil pembayaran penjualan selama paling sedikit 30 bulan sebelum 30 Juni 2026 (31 Desember 2025: paling sedikit 30 bulan sebelum 31 Desember 2025) dan kerugian kredit historis terkait yang dialami dalam tahun ini.
Tingkat kerugian historis disesuaikan untuk mencerminkan informasi terkini dan informasi forward-looking mengenai faktor-faktor makro ekonomi yang memengaruhi kemampuan pelanggan untuk melunasi piutang. Grup telah mengidentifikasi nilai tukar mata uang asing dan harga batu bara sebagai faktor-faktor yang paling relevan, dan karenanya menyesuaikan tingkat kerugian historis berdasarkan perubahan ekspektasian dalam faktor-faktor ini.
Pada tanggal 30 Juni 2026, piutang usaha dan retensi telah dilakukan penilaian secara individual dan kolektif masing-masing sebesar Rp 16.862,8 miliar dan 
Rp 5.199,4 miliar (31 Desember 2025: Rp 15.795,3 miliar dan Rp 4.449,5 miliar) dan diturunkan nilainya masing-masing sebesar Rp 1.022,9 miliar dan 
Rp 177,9 miliar (31 Desember 2025: Rp 631,1 miliar dan Rp 166,8 miliar). 
Grup menguasai aset-aset sebagai jaminan untuk piutang usaha yang telah jatuh tempo dengan nilai sebesar Rp 57,9 miliar (31 Desember 2025: 
Rp 2,7 miliar). Jaminan terutama meliputi tanah, alat berat dan kendaraan. Grup tidak diperkenankan untuk menjual atau menjaminkan kembali jaminan yang diterima.
Pada tanggal 30 Juni 2026 dan 31 Desember 2025, tidak ada piutang usaha milik Grup yang dijadikan sebagai jaminan. 
Berdasarkan hasil penelaahan atas piutang usaha masing-masing dan kolektif pelanggan pada akhir periode/tahun, manajemen Grup berkeyakinan bahwa provisi atas penurunan nilai piutang usaha dan retensi telah memadai untuk menutup kerugian atas piutang usaha dan retensi tidak tertagih.
Lihat Catatan 36 untuk informasi mengenai pihak berelasi dan Catatan 32 untuk informasi tentang eksposur Grup terhadap risiko kredit.</t>
  </si>
  <si>
    <t>Angsuran bulanan/
 Monthly installments</t>
  </si>
  <si>
    <t>Pada tanggal 30 Juni 2026 dan 31 Desember 2025, Grup telah memenuhi batasan-batasan secara triwulanan, tengah tahunan, dan tahunan yang diwajibkan dalam perjanjian pinjaman tersebut, yaitu rasio gearing dan rasio utang terhadap ekuitas. 
Selama periode yang berakhir 30 Juni 2026, Grup melakukan pembayaran atas pinjaman bank tersebut sebesar Rp 4.281,1  miliar (30 Juni 2025: Rp 2.991,3 miliar).
Fasilitas-fasilitas ini digunakan untuk membiayai modal kerja, belanja modal dan keperluan pendanaan umum lainnya. Beberapa alat berat dijaminkan atas pinjaman bank jangka panjang kepada BSI.
Nilai wajar pinjaman bank jangka panjang mendekati nilai tercatatnya. Nilai wajar dari pinjaman bank jangka panjang dinilai menggunakan diskonto arus kas berdasarkan tingkat suku bunga terakhir yang dikenakan pada masing-masing pinjaman yang didapatkan Grup dan diklasifikasikan sebagai tingkat 2 dalam hierarki nilai wajar.
Lihat Catatan 32 untuk informasi tentang eksposur Grup terhadap risiko likuiditas.</t>
  </si>
  <si>
    <t>Imbalan kerja jangka pendek diakui pada saat terutang kepada karyawan. 
	Grup memiliki program pensiun imbalan pasti dan iuran pasti.
	Program pensiun imbalan pasti adalah program pensiun yang menetapkan jumlah imbalan pensiun yang akan diterima oleh karyawan pada saat pensiun, yang biasanya tergantung pada beberapa faktor, seperti umur, masa kerja dan jumlah kompensasi. Program pensiun ini dikelola oleh Dana Pensiun Astra 1 ( 1).
	Program pensiun iuran pasti adalah program pensiun dimana Grup akan membayar iuran tetap kepada sebuah entitas terpisah. Grup membayar iuran tetap kepada Dana Pensiun Astra 2 ( 2) dan beberapa pihak ketiga. Untuk program iuran pasti, Grup tidak memiliki kewajiban membayar lebih lanjut jika iuran tersebut telah dibayarkan. Iuran tersebut diakui sebagai beban imbalan kerja ketika jatuh tempo.
	Sesuai dengan peraturan yang berlaku, Grup disyaratkan untuk memberikan imbalan pensiun sekurang-kurangnya sebesar yang diatur pada peraturan yang berlaku, yang pada dasarnya adalah program imbalan pasti. Jika imbalan pensiun sesuai peraturan yang berlaku lebih besar dari program pensiun yang ada, selisih tersebut diakui sebagai bagian dari liabilitas imbalan pensiun.
	Liabilitas imbalan pensiun merupakan nilai kini liabilitas imbalan pasti pada akhir periode pelaporan dikurangi dengan nilai wajar aset program. Liabilitas imbalan pasti dihitung setiap tahun oleh aktuaris independen dengan menggunakan metode projected unit credit. Nilai kini liabilitas imbalan pasti ditentukan dengan mendiskontokan estimasi arus kas di masa depan dengan menggunakan imbal hasil pasar atas obligasi korporasi berkualitas tinggi pada akhir periode pelaporan. Jika tidak ada pasar yang aktif dan stabil bagi obligasi korporasi berkualitas tinggi dalam mata uang Rupiah, maka imbal hasil pasar (pada akhir periode pelaporan) atas obligasi pemerintah jangka panjang pada akhir periode pelaporan dalam mata uang Rupiah sesuai dengan mata uang di mana imbalan tersebut akan dibayarkan dan yang memiliki jangka waktu yang sesuai dengan liabilitas imbalan pensiun yang bersangkutan harus digunakan.
	Pengukuran kembali yang timbul dari penyesuaian dan perubahan dalam asumsi-asumsi aktuarial langsung diakui seluruhnya melalui penghasilan komprehensif lainnya. Akumulasi saldo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atau enam bulan sebelum memasuki usia pensiun. Imbalan berupa uang penghargaan diberikan apabila karyawan bekerja hingga mencapai usia pensiun. Imbalan ini dihitung dengan menggunakan metode yang sama dengan metode yang digunakan dalam perhitungan program pensiun imbalan pasti.
Imbalan kerja jangka panjang lainnya seperti cuti berimbalan jangka panjang dan penghargaan jubilee dihitung dengan menggunakan metode projected unit credit dan didiskontokan ke nilai kini. Imbalan ini dihitung dengan menggunakan metode yang sama dengan metode yang digunakan dalam perhitungan program pensiun imbalan pasti, kecuali untuk pengukuran kembali yang diakui pada laba rugi.</t>
  </si>
  <si>
    <t>Persediaan dinyatakan pada nilai terendah antara harga perolehan dengan nilai realisasi bersih. Harga perolehan pada umumnya ditentukan berdasarkan metode identifikasi khusus untuk unit alat berat dan barang dalam proses, serta metode rata-rata untuk persediaan suku cadang, bahan baku dan bahan pembantu. Harga perolehan barang jadi dan barang dalam proses terdiri dari biaya bahan baku, tenaga kerja serta alokasi biaya tidak langsung yang dapat diatribusikan secara langsung baik yang bersifat tetap maupun variabel. Nilai realisasi bersih adalah estimasi harga penjualan dalam kegiatan usaha biasa, dikurangi taksiran biaya penyelesaian, jika ada, dan beban penjualan.
	Harga perolehan persediaan batubara, emas, dan nikel dinyatakan berdasarkan metode rata-rata tertimbang, mencakup alokasi komponen biaya subkontraktor dan biaya tidak langsung yang berkaitan dengan kegiatan penambangan.  Bijih emas dan nikel merupakan bijih yang telah diekstraksi dan menunggu proses lebih lanjut. Jika ada ketidakpastian yang signifikan mengenai kapan bijih akan diproses maka dibebankan saat terjadinya. Jika pemrosesan bijih di masa mendatang dapat diprediksi dengan kepastian yang wajar, maka nilai tersebut dinilai berdasarkan biaya yang lebih rendah dan nilai realisasi bersih.
Bijih emas lancar ditentukan berdasarkan jumlah yang diharapkan untuk diproses dalam 12 bulan ke depan. Bijih emas yang diperkirakan tidak akan diproses dalam 12 bulan mendatang diklasifikasikan sebagai persediaan tidak lancar
Provisi persediaan usang dan tidak lancar ditentukan berdasarkan estimasi penggunaan atau penjualan masing-masing jenis persediaan pada masa mendatang.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</si>
</sst>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2912</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2842</v>
      </c>
      <c r="C25" s="24" t="s">
        <v>57</v>
      </c>
    </row>
    <row r="26" spans="1:3" ht="15.75" thickBot="1">
      <c r="A26" s="25" t="s">
        <v>58</v>
      </c>
      <c r="B26" s="26" t="s">
        <v>2840</v>
      </c>
      <c r="C26" s="24" t="s">
        <v>59</v>
      </c>
    </row>
    <row r="27" spans="1:3" ht="15.75" thickBot="1">
      <c r="A27" s="25" t="s">
        <v>60</v>
      </c>
      <c r="B27" s="26" t="s">
        <v>2847</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2838</v>
      </c>
      <c r="C40" s="24" t="s">
        <v>87</v>
      </c>
    </row>
    <row r="41" spans="1:3" ht="26.25" thickBot="1">
      <c r="A41" s="25" t="s">
        <v>88</v>
      </c>
      <c r="B41" s="26" t="s">
        <v>2838</v>
      </c>
      <c r="C41" s="24" t="s">
        <v>89</v>
      </c>
    </row>
    <row r="42" spans="1:3" ht="26.25" thickBot="1">
      <c r="A42" s="25" t="s">
        <v>90</v>
      </c>
      <c r="B42" s="26"/>
      <c r="C42" s="24" t="s">
        <v>91</v>
      </c>
    </row>
    <row r="43" spans="1:3" ht="15.75" thickBot="1">
      <c r="A43" s="25" t="s">
        <v>92</v>
      </c>
      <c r="B43" s="26" t="s">
        <v>2838</v>
      </c>
      <c r="C43" s="24" t="s">
        <v>93</v>
      </c>
    </row>
    <row r="44" spans="1:3" ht="15.75" thickBot="1">
      <c r="A44" s="25" t="s">
        <v>94</v>
      </c>
      <c r="B44" s="26" t="s">
        <v>2838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1.8653672E7</v>
      </c>
      <c r="C8" s="38" t="n">
        <v>2.6570772E7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1.9040791E7</v>
      </c>
      <c r="C19" s="38" t="n">
        <v>1.7695732E7</v>
      </c>
      <c r="D19" s="39" t="s">
        <v>444</v>
      </c>
    </row>
    <row r="20" spans="1:4" ht="15.75" thickBot="1">
      <c r="A20" s="41" t="s">
        <v>445</v>
      </c>
      <c r="B20" s="38" t="n">
        <v>1323895.0</v>
      </c>
      <c r="C20" s="38" t="n">
        <v>1278775.0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703973.0</v>
      </c>
      <c r="C26" s="38" t="n">
        <v>864063.0</v>
      </c>
      <c r="D26" s="39" t="s">
        <v>458</v>
      </c>
    </row>
    <row r="27" spans="1:4" ht="26.25" thickBot="1">
      <c r="A27" s="41" t="s">
        <v>459</v>
      </c>
      <c r="B27" s="38" t="n">
        <v>34665.0</v>
      </c>
      <c r="C27" s="38" t="n">
        <v>79093.0</v>
      </c>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595981.0</v>
      </c>
      <c r="C37" s="38" t="n">
        <v>492811.0</v>
      </c>
      <c r="D37" s="39" t="s">
        <v>480</v>
      </c>
    </row>
    <row r="38" spans="1:4" ht="15.75" thickBot="1">
      <c r="A38" s="41" t="s">
        <v>481</v>
      </c>
      <c r="B38" s="38" t="n">
        <v>996751.0</v>
      </c>
      <c r="C38" s="38" t="n">
        <v>1203084.0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1.6184501E7</v>
      </c>
      <c r="C42" s="38" t="n">
        <v>1.6729809E7</v>
      </c>
      <c r="D42" s="39" t="s">
        <v>484</v>
      </c>
    </row>
    <row r="43" spans="1:4" ht="15.75" thickBot="1">
      <c r="A43" s="37" t="s">
        <v>489</v>
      </c>
      <c r="B43" s="38"/>
      <c r="C43" s="38"/>
      <c r="D43" s="39" t="s">
        <v>490</v>
      </c>
    </row>
    <row r="44" spans="1:4" ht="15.75" thickBot="1">
      <c r="A44" s="37" t="s">
        <v>491</v>
      </c>
      <c r="B44" s="38" t="n">
        <v>428039.0</v>
      </c>
      <c r="C44" s="38" t="n">
        <v>416694.0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963176.0</v>
      </c>
      <c r="C49" s="38" t="n">
        <v>1126615.0</v>
      </c>
      <c r="D49" s="39" t="s">
        <v>502</v>
      </c>
    </row>
    <row r="50" spans="1:4" ht="15.75" thickBot="1">
      <c r="A50" s="37" t="s">
        <v>503</v>
      </c>
      <c r="B50" s="38" t="n">
        <v>1092795.0</v>
      </c>
      <c r="C50" s="38" t="n">
        <v>534253.0</v>
      </c>
      <c r="D50" s="39" t="s">
        <v>504</v>
      </c>
    </row>
    <row r="51" spans="1:4" ht="26.25" thickBot="1">
      <c r="A51" s="37" t="s">
        <v>505</v>
      </c>
      <c r="B51" s="38" t="n">
        <v>4072528.0</v>
      </c>
      <c r="C51" s="38" t="n">
        <v>4763147.0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391291.0</v>
      </c>
      <c r="C55" s="38" t="n">
        <v>386178.0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6.4482058E7</v>
      </c>
      <c r="C58" s="42" t="n">
        <v>7.2141026E7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981849.0</v>
      </c>
      <c r="C61" s="38" t="n">
        <v>787806.0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498640.0</v>
      </c>
      <c r="C66" s="38" t="n">
        <v>453411.0</v>
      </c>
      <c r="D66" s="39" t="s">
        <v>536</v>
      </c>
    </row>
    <row r="67" spans="1:4" ht="26.25" thickBot="1">
      <c r="A67" s="41" t="s">
        <v>537</v>
      </c>
      <c r="B67" s="38" t="n">
        <v>40438.0</v>
      </c>
      <c r="C67" s="38" t="n">
        <v>18957.0</v>
      </c>
      <c r="D67" s="39" t="s">
        <v>538</v>
      </c>
    </row>
    <row r="68" spans="1:4" ht="15.75" thickBot="1">
      <c r="A68" s="40" t="s">
        <v>539</v>
      </c>
      <c r="B68" s="33"/>
      <c r="C68" s="33"/>
      <c r="D68" s="34" t="s">
        <v>540</v>
      </c>
    </row>
    <row r="69" spans="1:4" ht="26.25" thickBot="1">
      <c r="A69" s="41" t="s">
        <v>541</v>
      </c>
      <c r="B69" s="38" t="n">
        <v>137317.0</v>
      </c>
      <c r="C69" s="38" t="n">
        <v>88336.0</v>
      </c>
      <c r="D69" s="39" t="s">
        <v>542</v>
      </c>
    </row>
    <row r="70" spans="1:4" ht="26.25" thickBot="1">
      <c r="A70" s="41" t="s">
        <v>543</v>
      </c>
      <c r="B70" s="38" t="n">
        <v>2060757.0</v>
      </c>
      <c r="C70" s="38" t="n">
        <v>3103936.0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141609.0</v>
      </c>
      <c r="C73" s="38" t="n">
        <v>1675397.0</v>
      </c>
      <c r="D73" s="39" t="s">
        <v>550</v>
      </c>
    </row>
    <row r="74" spans="1:4" ht="15.75" thickBot="1">
      <c r="A74" s="41" t="s">
        <v>551</v>
      </c>
      <c r="B74" s="38" t="n">
        <v>1.6549306E7</v>
      </c>
      <c r="C74" s="38" t="n">
        <v>1.5548165E7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481211.0</v>
      </c>
      <c r="C79" s="38" t="n">
        <v>771265.0</v>
      </c>
      <c r="D79" s="39" t="s">
        <v>562</v>
      </c>
    </row>
    <row r="80" spans="1:4" ht="15.75" thickBot="1">
      <c r="A80" s="40" t="s">
        <v>563</v>
      </c>
      <c r="B80" s="33"/>
      <c r="C80" s="33"/>
      <c r="D80" s="34" t="s">
        <v>564</v>
      </c>
    </row>
    <row r="81" spans="1:4" ht="39" thickBot="1">
      <c r="A81" s="41" t="s">
        <v>565</v>
      </c>
      <c r="B81" s="38" t="n">
        <v>3174566.0</v>
      </c>
      <c r="C81" s="38" t="n">
        <v>3175766.0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141744.0</v>
      </c>
      <c r="C86" s="38" t="n">
        <v>22354.0</v>
      </c>
      <c r="D86" s="39" t="s">
        <v>576</v>
      </c>
    </row>
    <row r="87" spans="1:4" ht="15.75" thickBot="1">
      <c r="A87" s="37" t="s">
        <v>577</v>
      </c>
      <c r="B87" s="38" t="n">
        <v>1673948.0</v>
      </c>
      <c r="C87" s="38" t="n">
        <v>3086685.0</v>
      </c>
      <c r="D87" s="39" t="s">
        <v>578</v>
      </c>
    </row>
    <row r="88" spans="1:4" ht="15.75" thickBot="1">
      <c r="A88" s="37" t="s">
        <v>579</v>
      </c>
      <c r="B88" s="38" t="n">
        <v>5177290.0</v>
      </c>
      <c r="C88" s="38" t="n">
        <v>4891419.0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112284.0</v>
      </c>
      <c r="C92" s="38" t="n">
        <v>105530.0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248099.0</v>
      </c>
      <c r="C103" s="38" t="n">
        <v>244469.0</v>
      </c>
      <c r="D103" s="39" t="s">
        <v>609</v>
      </c>
    </row>
    <row r="104" spans="1:4" ht="15.75" thickBot="1">
      <c r="A104" s="37" t="s">
        <v>610</v>
      </c>
      <c r="B104" s="38"/>
      <c r="C104" s="38"/>
      <c r="D104" s="39" t="s">
        <v>611</v>
      </c>
    </row>
    <row r="105" spans="1:4" ht="15.75" thickBot="1">
      <c r="A105" s="37" t="s">
        <v>612</v>
      </c>
      <c r="B105" s="38" t="n">
        <v>4.5397399E7</v>
      </c>
      <c r="C105" s="38" t="n">
        <v>4.529655E7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4126464.0</v>
      </c>
      <c r="C110" s="38" t="n">
        <v>3958340.0</v>
      </c>
      <c r="D110" s="39" t="s">
        <v>623</v>
      </c>
    </row>
    <row r="111" spans="1:4" ht="15.75" thickBot="1">
      <c r="A111" s="37" t="s">
        <v>624</v>
      </c>
      <c r="B111" s="38"/>
      <c r="C111" s="38"/>
      <c r="D111" s="39" t="s">
        <v>625</v>
      </c>
    </row>
    <row r="112" spans="1:4" ht="15.75" thickBot="1">
      <c r="A112" s="37" t="s">
        <v>626</v>
      </c>
      <c r="B112" s="38" t="n">
        <v>1.506033E7</v>
      </c>
      <c r="C112" s="38" t="n">
        <v>1.4809384E7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t="n">
        <v>1.1212456E7</v>
      </c>
      <c r="C117" s="38" t="n">
        <v>2768518.0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1377460.0</v>
      </c>
      <c r="C120" s="38" t="n">
        <v>1169123.0</v>
      </c>
      <c r="D120" s="39" t="s">
        <v>643</v>
      </c>
    </row>
    <row r="121" spans="1:4" ht="26.25" thickBot="1">
      <c r="A121" s="37" t="s">
        <v>644</v>
      </c>
      <c r="B121" s="38" t="n">
        <v>2267437.0</v>
      </c>
      <c r="C121" s="38" t="n">
        <v>10303.0</v>
      </c>
      <c r="D121" s="39" t="s">
        <v>645</v>
      </c>
    </row>
    <row r="122" spans="1:4" ht="15.75" thickBot="1">
      <c r="A122" s="37" t="s">
        <v>646</v>
      </c>
      <c r="B122" s="38"/>
      <c r="C122" s="38"/>
      <c r="D122" s="39" t="s">
        <v>647</v>
      </c>
    </row>
    <row r="123" spans="1:4" ht="15.75" thickBot="1">
      <c r="A123" s="37" t="s">
        <v>648</v>
      </c>
      <c r="B123" s="38" t="n">
        <v>3715850.0</v>
      </c>
      <c r="C123" s="38" t="n">
        <v>3510559.0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1.14576454E8</v>
      </c>
      <c r="C127" s="42" t="n">
        <v>1.05496273E8</v>
      </c>
      <c r="D127" s="34" t="s">
        <v>656</v>
      </c>
    </row>
    <row r="128" spans="1:4" ht="15.75" thickBot="1">
      <c r="A128" s="36" t="s">
        <v>657</v>
      </c>
      <c r="B128" s="42" t="n">
        <v>1.79058512E8</v>
      </c>
      <c r="C128" s="42" t="n">
        <v>1.77637299E8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902424.0</v>
      </c>
      <c r="C132" s="38" t="n">
        <v>560000.0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2.4384416E7</v>
      </c>
      <c r="C135" s="38" t="n">
        <v>2.9095249E7</v>
      </c>
      <c r="D135" s="39" t="s">
        <v>672</v>
      </c>
    </row>
    <row r="136" spans="1:4" ht="15.75" thickBot="1">
      <c r="A136" s="44" t="s">
        <v>673</v>
      </c>
      <c r="B136" s="38" t="n">
        <v>155101.0</v>
      </c>
      <c r="C136" s="38" t="n">
        <v>213679.0</v>
      </c>
      <c r="D136" s="39" t="s">
        <v>674</v>
      </c>
    </row>
    <row r="137" spans="1:4" ht="15.75" thickBot="1">
      <c r="A137" s="43" t="s">
        <v>675</v>
      </c>
      <c r="B137" s="33"/>
      <c r="C137" s="33"/>
      <c r="D137" s="34" t="s">
        <v>676</v>
      </c>
    </row>
    <row r="138" spans="1:4" ht="15.75" thickBot="1">
      <c r="A138" s="44" t="s">
        <v>677</v>
      </c>
      <c r="B138" s="38" t="n">
        <v>613057.0</v>
      </c>
      <c r="C138" s="38" t="n">
        <v>1132969.0</v>
      </c>
      <c r="D138" s="39" t="s">
        <v>678</v>
      </c>
    </row>
    <row r="139" spans="1:4" ht="15.75" thickBot="1">
      <c r="A139" s="44" t="s">
        <v>679</v>
      </c>
      <c r="B139" s="38" t="n">
        <v>30876.0</v>
      </c>
      <c r="C139" s="38" t="n">
        <v>87548.0</v>
      </c>
      <c r="D139" s="39" t="s">
        <v>680</v>
      </c>
    </row>
    <row r="140" spans="1:4" ht="26.25" thickBot="1">
      <c r="A140" s="43" t="s">
        <v>681</v>
      </c>
      <c r="B140" s="33"/>
      <c r="C140" s="33"/>
      <c r="D140" s="34" t="s">
        <v>682</v>
      </c>
    </row>
    <row r="141" spans="1:4" ht="26.25" thickBot="1">
      <c r="A141" s="44" t="s">
        <v>683</v>
      </c>
      <c r="B141" s="38" t="n">
        <v>565966.0</v>
      </c>
      <c r="C141" s="38" t="n">
        <v>857034.0</v>
      </c>
      <c r="D141" s="39" t="s">
        <v>684</v>
      </c>
    </row>
    <row r="142" spans="1:4" ht="26.25" thickBot="1">
      <c r="A142" s="44" t="s">
        <v>685</v>
      </c>
      <c r="B142" s="38" t="n">
        <v>25509.0</v>
      </c>
      <c r="C142" s="38" t="n">
        <v>44175.0</v>
      </c>
      <c r="D142" s="39" t="s">
        <v>686</v>
      </c>
    </row>
    <row r="143" spans="1:4" ht="15.75" thickBot="1">
      <c r="A143" s="41" t="s">
        <v>687</v>
      </c>
      <c r="B143" s="38" t="n">
        <v>0.0</v>
      </c>
      <c r="C143" s="38"/>
      <c r="D143" s="39" t="s">
        <v>688</v>
      </c>
    </row>
    <row r="144" spans="1:4" ht="26.25" thickBot="1">
      <c r="A144" s="41" t="s">
        <v>689</v>
      </c>
      <c r="B144" s="38"/>
      <c r="C144" s="38"/>
      <c r="D144" s="39" t="s">
        <v>690</v>
      </c>
    </row>
    <row r="145" spans="1:4" ht="15.75" thickBot="1">
      <c r="A145" s="41" t="s">
        <v>691</v>
      </c>
      <c r="B145" s="38" t="n">
        <v>6476292.0</v>
      </c>
      <c r="C145" s="38" t="n">
        <v>6692531.0</v>
      </c>
      <c r="D145" s="39" t="s">
        <v>692</v>
      </c>
    </row>
    <row r="146" spans="1:4" ht="26.25" thickBot="1">
      <c r="A146" s="41" t="s">
        <v>693</v>
      </c>
      <c r="B146" s="38" t="n">
        <v>1367832.0</v>
      </c>
      <c r="C146" s="38" t="n">
        <v>1053575.0</v>
      </c>
      <c r="D146" s="39" t="s">
        <v>694</v>
      </c>
    </row>
    <row r="147" spans="1:4" ht="15.75" thickBot="1">
      <c r="A147" s="41" t="s">
        <v>695</v>
      </c>
      <c r="B147" s="38" t="n">
        <v>900974.0</v>
      </c>
      <c r="C147" s="38" t="n">
        <v>1410649.0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998151.0</v>
      </c>
      <c r="C158" s="38" t="n">
        <v>1021152.0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1.4144969E7</v>
      </c>
      <c r="C174" s="38" t="n">
        <v>9682666.0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837116.0</v>
      </c>
      <c r="C184" s="38" t="n">
        <v>801430.0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1042908.0</v>
      </c>
      <c r="C192" s="38" t="n">
        <v>560318.0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5.2445591E7</v>
      </c>
      <c r="C198" s="42" t="n">
        <v>5.3212975E7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3773049.0</v>
      </c>
      <c r="C201" s="38" t="n">
        <v>3768016.0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9970972.0</v>
      </c>
      <c r="C206" s="38" t="n">
        <v>6054620.0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905205.0</v>
      </c>
      <c r="C216" s="38" t="n">
        <v>976309.0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272802.0</v>
      </c>
      <c r="C224" s="38" t="n">
        <v>281698.0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1378970.0</v>
      </c>
      <c r="C238" s="38" t="n">
        <v>1154627.0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6161186.0</v>
      </c>
      <c r="C242" s="38" t="n">
        <v>5497626.0</v>
      </c>
      <c r="D242" s="39" t="s">
        <v>886</v>
      </c>
    </row>
    <row r="243" spans="1:4" ht="26.25" thickBot="1">
      <c r="A243" s="41" t="s">
        <v>887</v>
      </c>
      <c r="B243" s="38"/>
      <c r="C243" s="38"/>
      <c r="D243" s="39" t="s">
        <v>888</v>
      </c>
    </row>
    <row r="244" spans="1:4" ht="26.25" thickBot="1">
      <c r="A244" s="41" t="s">
        <v>889</v>
      </c>
      <c r="B244" s="38" t="n">
        <v>2399722.0</v>
      </c>
      <c r="C244" s="38" t="n">
        <v>3555105.0</v>
      </c>
      <c r="D244" s="39" t="s">
        <v>890</v>
      </c>
    </row>
    <row r="245" spans="1:4" ht="26.25" thickBot="1">
      <c r="A245" s="41" t="s">
        <v>891</v>
      </c>
      <c r="B245" s="38"/>
      <c r="C245" s="38"/>
      <c r="D245" s="39" t="s">
        <v>892</v>
      </c>
    </row>
    <row r="246" spans="1:4" ht="26.25" thickBot="1">
      <c r="A246" s="43" t="s">
        <v>893</v>
      </c>
      <c r="B246" s="42" t="n">
        <v>2.4861906E7</v>
      </c>
      <c r="C246" s="42" t="n">
        <v>2.1288001E7</v>
      </c>
      <c r="D246" s="34" t="s">
        <v>894</v>
      </c>
    </row>
    <row r="247" spans="1:4" ht="15.75" thickBot="1">
      <c r="A247" s="40" t="s">
        <v>895</v>
      </c>
      <c r="B247" s="42" t="n">
        <v>7.7307497E7</v>
      </c>
      <c r="C247" s="42" t="n">
        <v>7.4500976E7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932534.0</v>
      </c>
      <c r="C250" s="38" t="n">
        <v>932534.0</v>
      </c>
      <c r="D250" s="39" t="s">
        <v>902</v>
      </c>
    </row>
    <row r="251" spans="1:4" ht="15.75" thickBot="1">
      <c r="A251" s="41" t="s">
        <v>903</v>
      </c>
      <c r="B251" s="38"/>
      <c r="C251" s="38"/>
      <c r="D251" s="39" t="s">
        <v>904</v>
      </c>
    </row>
    <row r="252" spans="1:4" ht="15.75" thickBot="1">
      <c r="A252" s="41" t="s">
        <v>905</v>
      </c>
      <c r="B252" s="38" t="n">
        <v>9703937.0</v>
      </c>
      <c r="C252" s="38" t="n">
        <v>9703937.0</v>
      </c>
      <c r="D252" s="39" t="s">
        <v>906</v>
      </c>
    </row>
    <row r="253" spans="1:4" ht="15.75" thickBot="1">
      <c r="A253" s="41" t="s">
        <v>907</v>
      </c>
      <c r="B253" s="45" t="n">
        <v>7117676.0</v>
      </c>
      <c r="C253" s="45" t="n">
        <v>4902237.0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19386.0</v>
      </c>
      <c r="C256" s="38" t="n">
        <v>19386.0</v>
      </c>
      <c r="D256" s="39" t="s">
        <v>914</v>
      </c>
    </row>
    <row r="257" spans="1:4" ht="26.25" thickBot="1">
      <c r="A257" s="41" t="s">
        <v>915</v>
      </c>
      <c r="B257" s="38" t="n">
        <v>1.2042454E7</v>
      </c>
      <c r="C257" s="38" t="n">
        <v>9227066.0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-915622.0</v>
      </c>
      <c r="C261" s="38" t="n">
        <v>-2065280.0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-875920.0</v>
      </c>
      <c r="C265" s="38" t="n">
        <v>-875920.0</v>
      </c>
      <c r="D265" s="39" t="s">
        <v>932</v>
      </c>
    </row>
    <row r="266" spans="1:4" ht="26.25" thickBot="1">
      <c r="A266" s="43" t="s">
        <v>933</v>
      </c>
      <c r="B266" s="33"/>
      <c r="C266" s="33"/>
      <c r="D266" s="34" t="s">
        <v>934</v>
      </c>
    </row>
    <row r="267" spans="1:4" ht="26.25" thickBot="1">
      <c r="A267" s="44" t="s">
        <v>935</v>
      </c>
      <c r="B267" s="38" t="n">
        <v>186507.0</v>
      </c>
      <c r="C267" s="38" t="n">
        <v>186507.0</v>
      </c>
      <c r="D267" s="39" t="s">
        <v>936</v>
      </c>
    </row>
    <row r="268" spans="1:4" ht="26.25" thickBot="1">
      <c r="A268" s="44" t="s">
        <v>937</v>
      </c>
      <c r="B268" s="38" t="n">
        <v>8.2597963E7</v>
      </c>
      <c r="C268" s="38" t="n">
        <v>8.5547627E7</v>
      </c>
      <c r="D268" s="39" t="s">
        <v>938</v>
      </c>
    </row>
    <row r="269" spans="1:4" ht="39" thickBot="1">
      <c r="A269" s="43" t="s">
        <v>939</v>
      </c>
      <c r="B269" s="42" t="n">
        <v>9.6573563E7</v>
      </c>
      <c r="C269" s="42" t="n">
        <v>9.777362E7</v>
      </c>
      <c r="D269" s="34" t="s">
        <v>940</v>
      </c>
    </row>
    <row r="270" spans="1:4" ht="15.75" thickBot="1">
      <c r="A270" s="37" t="s">
        <v>941</v>
      </c>
      <c r="B270" s="38"/>
      <c r="C270" s="38"/>
      <c r="D270" s="39" t="s">
        <v>942</v>
      </c>
    </row>
    <row r="271" spans="1:4" ht="15.75" thickBot="1">
      <c r="A271" s="37" t="s">
        <v>943</v>
      </c>
      <c r="B271" s="38" t="n">
        <v>5177452.0</v>
      </c>
      <c r="C271" s="38" t="n">
        <v>5362703.0</v>
      </c>
      <c r="D271" s="39" t="s">
        <v>944</v>
      </c>
    </row>
    <row r="272" spans="1:4" ht="15.75" thickBot="1">
      <c r="A272" s="40" t="s">
        <v>945</v>
      </c>
      <c r="B272" s="42" t="n">
        <v>1.01751015E8</v>
      </c>
      <c r="C272" s="42" t="n">
        <v>1.03136323E8</v>
      </c>
      <c r="D272" s="34" t="s">
        <v>946</v>
      </c>
    </row>
    <row r="273" spans="1:4" ht="15.75" thickBot="1">
      <c r="A273" s="36" t="s">
        <v>947</v>
      </c>
      <c r="B273" s="42" t="n">
        <v>1.79058512E8</v>
      </c>
      <c r="C273" s="42" t="n">
        <v>1.77637299E8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5.8289411E7</v>
      </c>
      <c r="C6" s="106" t="n">
        <v>6.8525286E7</v>
      </c>
      <c r="D6" s="107" t="s">
        <v>1092</v>
      </c>
    </row>
    <row r="7" spans="1:4" ht="15.75" thickBot="1">
      <c r="A7" s="105" t="s">
        <v>1093</v>
      </c>
      <c r="B7" s="108" t="n">
        <v>4.7782308E7</v>
      </c>
      <c r="C7" s="108" t="n">
        <v>5.3519464E7</v>
      </c>
      <c r="D7" s="107" t="s">
        <v>1094</v>
      </c>
    </row>
    <row r="8" spans="1:4" ht="15.75" thickBot="1">
      <c r="A8" s="109" t="s">
        <v>1095</v>
      </c>
      <c r="B8" s="110" t="n">
        <v>1.0507103E7</v>
      </c>
      <c r="C8" s="110" t="n">
        <v>1.5005822E7</v>
      </c>
      <c r="D8" s="104" t="s">
        <v>1096</v>
      </c>
    </row>
    <row r="9" spans="1:4" ht="15.75" thickBot="1">
      <c r="A9" s="105" t="s">
        <v>1097</v>
      </c>
      <c r="B9" s="108" t="n">
        <v>858423.0</v>
      </c>
      <c r="C9" s="108" t="n">
        <v>484341.0</v>
      </c>
      <c r="D9" s="107" t="s">
        <v>1098</v>
      </c>
    </row>
    <row r="10" spans="1:4" ht="15.75" thickBot="1">
      <c r="A10" s="105" t="s">
        <v>1099</v>
      </c>
      <c r="B10" s="108" t="n">
        <v>3920664.0</v>
      </c>
      <c r="C10" s="108" t="n">
        <v>2852658.0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496571.0</v>
      </c>
      <c r="C14" s="106" t="n">
        <v>613245.0</v>
      </c>
      <c r="D14" s="107" t="s">
        <v>1102</v>
      </c>
    </row>
    <row r="15" spans="1:4" ht="15.75" thickBot="1">
      <c r="A15" s="105" t="s">
        <v>1109</v>
      </c>
      <c r="B15" s="108" t="n">
        <v>1239880.0</v>
      </c>
      <c r="C15" s="108" t="n">
        <v>1337217.0</v>
      </c>
      <c r="D15" s="107" t="s">
        <v>1110</v>
      </c>
    </row>
    <row r="16" spans="1:4" ht="26.25" thickBot="1">
      <c r="A16" s="105" t="s">
        <v>1111</v>
      </c>
      <c r="B16" s="106" t="n">
        <v>-188484.0</v>
      </c>
      <c r="C16" s="106" t="n">
        <v>216477.0</v>
      </c>
      <c r="D16" s="107" t="s">
        <v>1112</v>
      </c>
    </row>
    <row r="17" spans="1:4" ht="39" thickBot="1">
      <c r="A17" s="105" t="s">
        <v>1113</v>
      </c>
      <c r="B17" s="106" t="n">
        <v>68707.0</v>
      </c>
      <c r="C17" s="106" t="n">
        <v>-312702.0</v>
      </c>
      <c r="D17" s="107" t="s">
        <v>1114</v>
      </c>
    </row>
    <row r="18" spans="1:4" ht="39" thickBot="1">
      <c r="A18" s="105" t="s">
        <v>1115</v>
      </c>
      <c r="B18" s="106" t="n">
        <v>-34812.0</v>
      </c>
      <c r="C18" s="106" t="n">
        <v>-382222.0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75147.0</v>
      </c>
      <c r="C24" s="108" t="n">
        <v>-539441.0</v>
      </c>
      <c r="D24" s="107" t="s">
        <v>1128</v>
      </c>
    </row>
    <row r="25" spans="1:4" ht="15.75" thickBot="1">
      <c r="A25" s="105" t="s">
        <v>1129</v>
      </c>
      <c r="B25" s="106" t="n">
        <v>-2752810.0</v>
      </c>
      <c r="C25" s="106" t="n">
        <v>0.0</v>
      </c>
      <c r="D25" s="107" t="s">
        <v>1130</v>
      </c>
    </row>
    <row r="26" spans="1:4" ht="26.25" thickBot="1">
      <c r="A26" s="109" t="s">
        <v>1131</v>
      </c>
      <c r="B26" s="110" t="n">
        <v>2002161.0</v>
      </c>
      <c r="C26" s="110" t="n">
        <v>1.1005845E7</v>
      </c>
      <c r="D26" s="104" t="s">
        <v>1132</v>
      </c>
    </row>
    <row r="27" spans="1:4" ht="15.75" thickBot="1">
      <c r="A27" s="105" t="s">
        <v>1133</v>
      </c>
      <c r="B27" s="106" t="n">
        <v>-1259940.0</v>
      </c>
      <c r="C27" s="106" t="n">
        <v>-2636373.0</v>
      </c>
      <c r="D27" s="107" t="s">
        <v>1134</v>
      </c>
    </row>
    <row r="28" spans="1:4" ht="26.25" thickBot="1">
      <c r="A28" s="109" t="s">
        <v>1135</v>
      </c>
      <c r="B28" s="110" t="n">
        <v>742221.0</v>
      </c>
      <c r="C28" s="110" t="n">
        <v>8369472.0</v>
      </c>
      <c r="D28" s="104" t="s">
        <v>1136</v>
      </c>
    </row>
    <row r="29" spans="1:4" ht="15.75" thickBot="1">
      <c r="A29" s="105" t="s">
        <v>1137</v>
      </c>
      <c r="B29" s="106"/>
      <c r="C29" s="106"/>
      <c r="D29" s="107" t="s">
        <v>1138</v>
      </c>
    </row>
    <row r="30" spans="1:4" ht="15.75" thickBot="1">
      <c r="A30" s="109" t="s">
        <v>1139</v>
      </c>
      <c r="B30" s="110" t="n">
        <v>742221.0</v>
      </c>
      <c r="C30" s="110" t="n">
        <v>8369472.0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-52428.0</v>
      </c>
      <c r="C34" s="106" t="n">
        <v>-16308.0</v>
      </c>
      <c r="D34" s="107" t="s">
        <v>1260</v>
      </c>
    </row>
    <row r="35" spans="1:4" ht="51.75" thickBot="1">
      <c r="A35" s="112" t="s">
        <v>1261</v>
      </c>
      <c r="B35" s="106"/>
      <c r="C35" s="106"/>
      <c r="D35" s="107" t="s">
        <v>1262</v>
      </c>
    </row>
    <row r="36" spans="1:4" ht="51.75" thickBot="1">
      <c r="A36" s="112" t="s">
        <v>1263</v>
      </c>
      <c r="B36" s="106" t="n">
        <v>-52428.0</v>
      </c>
      <c r="C36" s="106" t="n">
        <v>-16308.0</v>
      </c>
      <c r="D36" s="107" t="s">
        <v>1264</v>
      </c>
    </row>
    <row r="37" spans="1:4" ht="39" thickBot="1">
      <c r="A37" s="111" t="s">
        <v>1265</v>
      </c>
      <c r="B37" s="103"/>
      <c r="C37" s="103"/>
      <c r="D37" s="104" t="s">
        <v>1266</v>
      </c>
    </row>
    <row r="38" spans="1:4" ht="26.25" thickBot="1">
      <c r="A38" s="112" t="s">
        <v>1267</v>
      </c>
      <c r="B38" s="106" t="n">
        <v>2059855.0</v>
      </c>
      <c r="C38" s="106" t="n">
        <v>298149.0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t="n">
        <v>1532360.0</v>
      </c>
      <c r="C42" s="106" t="n">
        <v>0.0</v>
      </c>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t="n">
        <v>1024272.0</v>
      </c>
      <c r="C47" s="106" t="n">
        <v>-83535.0</v>
      </c>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4616487.0</v>
      </c>
      <c r="C50" s="106" t="n">
        <v>214614.0</v>
      </c>
      <c r="D50" s="107" t="s">
        <v>1292</v>
      </c>
    </row>
    <row r="51" spans="1:4" ht="26.25" thickBot="1">
      <c r="A51" s="113" t="s">
        <v>1293</v>
      </c>
      <c r="B51" s="106" t="n">
        <v>4564059.0</v>
      </c>
      <c r="C51" s="106" t="n">
        <v>198306.0</v>
      </c>
      <c r="D51" s="107" t="s">
        <v>1294</v>
      </c>
    </row>
    <row r="52" spans="1:4" ht="26.25" thickBot="1">
      <c r="A52" s="105" t="s">
        <v>1295</v>
      </c>
      <c r="B52" s="108" t="n">
        <v>325867.0</v>
      </c>
      <c r="C52" s="108" t="n">
        <v>-3436.0</v>
      </c>
      <c r="D52" s="107" t="s">
        <v>1296</v>
      </c>
    </row>
    <row r="53" spans="1:4" ht="26.25" thickBot="1">
      <c r="A53" s="109" t="s">
        <v>1181</v>
      </c>
      <c r="B53" s="110" t="n">
        <v>4238192.0</v>
      </c>
      <c r="C53" s="110" t="n">
        <v>201742.0</v>
      </c>
      <c r="D53" s="104" t="s">
        <v>1182</v>
      </c>
    </row>
    <row r="54" spans="1:4" ht="15.75" thickBot="1">
      <c r="A54" s="109" t="s">
        <v>1183</v>
      </c>
      <c r="B54" s="110" t="n">
        <v>4980413.0</v>
      </c>
      <c r="C54" s="110" t="n">
        <v>8571214.0</v>
      </c>
      <c r="D54" s="104" t="s">
        <v>1184</v>
      </c>
    </row>
    <row r="55" spans="1:4" ht="15.75" thickBot="1">
      <c r="A55" s="109" t="s">
        <v>1185</v>
      </c>
      <c r="B55" s="103"/>
      <c r="C55" s="103"/>
      <c r="D55" s="104" t="s">
        <v>1186</v>
      </c>
    </row>
    <row r="56" spans="1:4" ht="26.25" thickBot="1">
      <c r="A56" s="113" t="s">
        <v>1187</v>
      </c>
      <c r="B56" s="106" t="n">
        <v>956281.0</v>
      </c>
      <c r="C56" s="106" t="n">
        <v>8130057.0</v>
      </c>
      <c r="D56" s="107" t="s">
        <v>1188</v>
      </c>
    </row>
    <row r="57" spans="1:4" ht="26.25" thickBot="1">
      <c r="A57" s="113" t="s">
        <v>1189</v>
      </c>
      <c r="B57" s="106" t="n">
        <v>-214060.0</v>
      </c>
      <c r="C57" s="106" t="n">
        <v>239415.0</v>
      </c>
      <c r="D57" s="107" t="s">
        <v>1190</v>
      </c>
    </row>
    <row r="58" spans="1:4" ht="26.25" thickBot="1">
      <c r="A58" s="109" t="s">
        <v>1191</v>
      </c>
      <c r="B58" s="103"/>
      <c r="C58" s="103"/>
      <c r="D58" s="104" t="s">
        <v>1192</v>
      </c>
    </row>
    <row r="59" spans="1:4" ht="26.25" thickBot="1">
      <c r="A59" s="113" t="s">
        <v>1193</v>
      </c>
      <c r="B59" s="106" t="n">
        <v>4880846.0</v>
      </c>
      <c r="C59" s="106" t="n">
        <v>8301085.0</v>
      </c>
      <c r="D59" s="107" t="s">
        <v>1194</v>
      </c>
    </row>
    <row r="60" spans="1:4" ht="39" thickBot="1">
      <c r="A60" s="113" t="s">
        <v>1195</v>
      </c>
      <c r="B60" s="106" t="n">
        <v>99567.0</v>
      </c>
      <c r="C60" s="106" t="n">
        <v>270129.0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271.0</v>
      </c>
      <c r="C63" s="114" t="n">
        <v>2239.0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932534.0</v>
      </c>
      <c r="C8" s="140"/>
      <c r="D8" s="140" t="n">
        <v>9703937.0</v>
      </c>
      <c r="E8" s="140" t="n">
        <v>-4902237.0</v>
      </c>
      <c r="F8" s="140"/>
      <c r="G8" s="140"/>
      <c r="H8" s="140"/>
      <c r="I8" s="140" t="n">
        <v>19386.0</v>
      </c>
      <c r="J8" s="140" t="n">
        <v>9227066.0</v>
      </c>
      <c r="K8" s="140"/>
      <c r="L8" s="140"/>
      <c r="M8" s="140"/>
      <c r="N8" s="140" t="n">
        <v>-2065280.0</v>
      </c>
      <c r="O8" s="140"/>
      <c r="P8" s="140"/>
      <c r="Q8" s="140"/>
      <c r="R8" s="140"/>
      <c r="S8" s="140" t="n">
        <v>-875920.0</v>
      </c>
      <c r="T8" s="140"/>
      <c r="U8" s="140"/>
      <c r="V8" s="140" t="n">
        <v>186507.0</v>
      </c>
      <c r="W8" s="140" t="n">
        <v>8.5547627E7</v>
      </c>
      <c r="X8" s="141" t="n">
        <v>9.777362E7</v>
      </c>
      <c r="Y8" s="140"/>
      <c r="Z8" s="140" t="n">
        <v>5362703.0</v>
      </c>
      <c r="AA8" s="141" t="n">
        <v>1.03136323E8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932534.0</v>
      </c>
      <c r="C14" s="141"/>
      <c r="D14" s="141" t="n">
        <v>9703937.0</v>
      </c>
      <c r="E14" s="141" t="n">
        <v>-4902237.0</v>
      </c>
      <c r="F14" s="141"/>
      <c r="G14" s="141"/>
      <c r="H14" s="141"/>
      <c r="I14" s="141" t="n">
        <v>19386.0</v>
      </c>
      <c r="J14" s="141" t="n">
        <v>9227066.0</v>
      </c>
      <c r="K14" s="141"/>
      <c r="L14" s="141"/>
      <c r="M14" s="141"/>
      <c r="N14" s="141" t="n">
        <v>-2065280.0</v>
      </c>
      <c r="O14" s="141"/>
      <c r="P14" s="141"/>
      <c r="Q14" s="141"/>
      <c r="R14" s="141"/>
      <c r="S14" s="141" t="n">
        <v>-875920.0</v>
      </c>
      <c r="T14" s="141"/>
      <c r="U14" s="141"/>
      <c r="V14" s="141" t="n">
        <v>186507.0</v>
      </c>
      <c r="W14" s="141" t="n">
        <v>8.5547627E7</v>
      </c>
      <c r="X14" s="141" t="n">
        <v>9.777362E7</v>
      </c>
      <c r="Y14" s="141"/>
      <c r="Z14" s="141" t="n">
        <v>5362703.0</v>
      </c>
      <c r="AA14" s="141" t="n">
        <v>1.03136323E8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956281.0</v>
      </c>
      <c r="X15" s="141" t="n">
        <v>956281.0</v>
      </c>
      <c r="Y15" s="140"/>
      <c r="Z15" s="140" t="n">
        <v>-214060.0</v>
      </c>
      <c r="AA15" s="141" t="n">
        <v>742221.0</v>
      </c>
      <c r="AB15" s="142" t="s">
        <v>1330</v>
      </c>
    </row>
    <row r="16" spans="1:28" ht="15.75" thickBot="1">
      <c r="A16" s="139" t="s">
        <v>1331</v>
      </c>
      <c r="B16" s="140"/>
      <c r="C16" s="140"/>
      <c r="D16" s="140"/>
      <c r="E16" s="140"/>
      <c r="F16" s="140"/>
      <c r="G16" s="140"/>
      <c r="H16" s="140"/>
      <c r="I16" s="140"/>
      <c r="J16" s="140" t="n">
        <v>2815388.0</v>
      </c>
      <c r="K16" s="140"/>
      <c r="L16" s="140"/>
      <c r="M16" s="140"/>
      <c r="N16" s="140" t="n">
        <v>1149658.0</v>
      </c>
      <c r="O16" s="140"/>
      <c r="P16" s="140"/>
      <c r="Q16" s="140"/>
      <c r="R16" s="140"/>
      <c r="S16" s="140"/>
      <c r="T16" s="140"/>
      <c r="U16" s="140"/>
      <c r="V16" s="140"/>
      <c r="W16" s="140" t="n">
        <v>-40481.0</v>
      </c>
      <c r="X16" s="141" t="n">
        <v>3924565.0</v>
      </c>
      <c r="Y16" s="140"/>
      <c r="Z16" s="140" t="n">
        <v>313627.0</v>
      </c>
      <c r="AA16" s="141" t="n">
        <v>4238192.0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3865464.0</v>
      </c>
      <c r="X19" s="145" t="n">
        <v>3865464.0</v>
      </c>
      <c r="Y19" s="145"/>
      <c r="Z19" s="145" t="n">
        <v>293009.0</v>
      </c>
      <c r="AA19" s="145" t="n">
        <v>4158473.0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-2215439.0</v>
      </c>
      <c r="F25" s="140"/>
      <c r="G25" s="140"/>
      <c r="H25" s="140"/>
      <c r="I25" s="140"/>
      <c r="J25" s="140"/>
      <c r="K25" s="140"/>
      <c r="L25" s="140"/>
      <c r="M25" s="140"/>
      <c r="N25" s="140"/>
      <c r="O25" s="140"/>
      <c r="P25" s="140"/>
      <c r="Q25" s="140"/>
      <c r="R25" s="140"/>
      <c r="S25" s="140"/>
      <c r="T25" s="140"/>
      <c r="U25" s="140"/>
      <c r="V25" s="140"/>
      <c r="W25" s="140"/>
      <c r="X25" s="141" t="n">
        <v>-2215439.0</v>
      </c>
      <c r="Y25" s="140"/>
      <c r="Z25" s="140"/>
      <c r="AA25" s="141" t="n">
        <v>-2215439.0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8237.0</v>
      </c>
      <c r="AA30" s="141" t="n">
        <v>8237.0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46.0</v>
      </c>
      <c r="AA33" s="145" t="n">
        <v>46.0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0.0</v>
      </c>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8237.0</v>
      </c>
      <c r="AA41" s="141" t="n">
        <v>8237.0</v>
      </c>
      <c r="AB41" s="142" t="s">
        <v>1380</v>
      </c>
    </row>
    <row r="42" spans="1:28" ht="15.75" thickBot="1">
      <c r="A42" s="143" t="s">
        <v>1381</v>
      </c>
      <c r="B42" s="141" t="n">
        <v>932534.0</v>
      </c>
      <c r="C42" s="141"/>
      <c r="D42" s="141" t="n">
        <v>9703937.0</v>
      </c>
      <c r="E42" s="141" t="n">
        <v>-7117676.0</v>
      </c>
      <c r="F42" s="141"/>
      <c r="G42" s="141"/>
      <c r="H42" s="141"/>
      <c r="I42" s="141" t="n">
        <v>19386.0</v>
      </c>
      <c r="J42" s="141" t="n">
        <v>1.2042454E7</v>
      </c>
      <c r="K42" s="141"/>
      <c r="L42" s="141"/>
      <c r="M42" s="141"/>
      <c r="N42" s="141" t="n">
        <v>-915622.0</v>
      </c>
      <c r="O42" s="141"/>
      <c r="P42" s="141"/>
      <c r="Q42" s="141"/>
      <c r="R42" s="141"/>
      <c r="S42" s="141" t="n">
        <v>-875920.0</v>
      </c>
      <c r="T42" s="141"/>
      <c r="U42" s="141"/>
      <c r="V42" s="141" t="n">
        <v>186507.0</v>
      </c>
      <c r="W42" s="141" t="n">
        <v>8.2597963E7</v>
      </c>
      <c r="X42" s="141" t="n">
        <v>9.6573563E7</v>
      </c>
      <c r="Y42" s="141"/>
      <c r="Z42" s="141" t="n">
        <v>5177452.0</v>
      </c>
      <c r="AA42" s="141" t="n">
        <v>1.01751015E8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932534.0</v>
      </c>
      <c r="C8" s="155"/>
      <c r="D8" s="155" t="n">
        <v>9703937.0</v>
      </c>
      <c r="E8" s="155" t="n">
        <v>-3191273.0</v>
      </c>
      <c r="F8" s="155"/>
      <c r="G8" s="155"/>
      <c r="H8" s="155"/>
      <c r="I8" s="155" t="n">
        <v>19386.0</v>
      </c>
      <c r="J8" s="155" t="n">
        <v>7399353.0</v>
      </c>
      <c r="K8" s="155"/>
      <c r="L8" s="155"/>
      <c r="M8" s="155"/>
      <c r="N8" s="155" t="n">
        <v>744564.0</v>
      </c>
      <c r="O8" s="155"/>
      <c r="P8" s="155"/>
      <c r="Q8" s="155"/>
      <c r="R8" s="155"/>
      <c r="S8" s="155" t="n">
        <v>-823992.0</v>
      </c>
      <c r="T8" s="155"/>
      <c r="U8" s="155"/>
      <c r="V8" s="155" t="n">
        <v>186507.0</v>
      </c>
      <c r="W8" s="155" t="n">
        <v>7.7976378E7</v>
      </c>
      <c r="X8" s="156" t="n">
        <v>9.2947394E7</v>
      </c>
      <c r="Y8" s="155"/>
      <c r="Z8" s="155" t="n">
        <v>5227779.0</v>
      </c>
      <c r="AA8" s="156" t="n">
        <v>9.8175173E7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932534.0</v>
      </c>
      <c r="C14" s="156"/>
      <c r="D14" s="156" t="n">
        <v>9703937.0</v>
      </c>
      <c r="E14" s="156" t="n">
        <v>-3191273.0</v>
      </c>
      <c r="F14" s="156"/>
      <c r="G14" s="156"/>
      <c r="H14" s="156"/>
      <c r="I14" s="156" t="n">
        <v>19386.0</v>
      </c>
      <c r="J14" s="156" t="n">
        <v>7399353.0</v>
      </c>
      <c r="K14" s="156"/>
      <c r="L14" s="156"/>
      <c r="M14" s="156"/>
      <c r="N14" s="156" t="n">
        <v>744564.0</v>
      </c>
      <c r="O14" s="156"/>
      <c r="P14" s="156"/>
      <c r="Q14" s="156"/>
      <c r="R14" s="156"/>
      <c r="S14" s="156" t="n">
        <v>-823992.0</v>
      </c>
      <c r="T14" s="156"/>
      <c r="U14" s="156"/>
      <c r="V14" s="156" t="n">
        <v>186507.0</v>
      </c>
      <c r="W14" s="156" t="n">
        <v>7.7976378E7</v>
      </c>
      <c r="X14" s="156" t="n">
        <v>9.2947394E7</v>
      </c>
      <c r="Y14" s="156"/>
      <c r="Z14" s="156" t="n">
        <v>5227779.0</v>
      </c>
      <c r="AA14" s="156" t="n">
        <v>9.8175173E7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8130057.0</v>
      </c>
      <c r="X15" s="156" t="n">
        <v>8130057.0</v>
      </c>
      <c r="Y15" s="155"/>
      <c r="Z15" s="155" t="n">
        <v>239415.0</v>
      </c>
      <c r="AA15" s="156" t="n">
        <v>8369472.0</v>
      </c>
      <c r="AB15" s="157" t="s">
        <v>1330</v>
      </c>
    </row>
    <row r="16" spans="1:28" ht="15.75" thickBot="1">
      <c r="A16" s="154" t="s">
        <v>1331</v>
      </c>
      <c r="B16" s="155"/>
      <c r="C16" s="155"/>
      <c r="D16" s="155"/>
      <c r="E16" s="155"/>
      <c r="F16" s="155"/>
      <c r="G16" s="155"/>
      <c r="H16" s="155"/>
      <c r="I16" s="155"/>
      <c r="J16" s="155" t="n">
        <v>360614.0</v>
      </c>
      <c r="K16" s="155"/>
      <c r="L16" s="155"/>
      <c r="M16" s="155"/>
      <c r="N16" s="155" t="n">
        <v>-177519.0</v>
      </c>
      <c r="O16" s="155"/>
      <c r="P16" s="155"/>
      <c r="Q16" s="155"/>
      <c r="R16" s="155"/>
      <c r="S16" s="155"/>
      <c r="T16" s="155"/>
      <c r="U16" s="155"/>
      <c r="V16" s="155"/>
      <c r="W16" s="155" t="n">
        <v>-12067.0</v>
      </c>
      <c r="X16" s="156" t="n">
        <v>171028.0</v>
      </c>
      <c r="Y16" s="155"/>
      <c r="Z16" s="155" t="n">
        <v>30714.0</v>
      </c>
      <c r="AA16" s="156" t="n">
        <v>201742.0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5389605.0</v>
      </c>
      <c r="X19" s="160" t="n">
        <v>5389605.0</v>
      </c>
      <c r="Y19" s="160"/>
      <c r="Z19" s="160" t="n">
        <v>392467.0</v>
      </c>
      <c r="AA19" s="160" t="n">
        <v>5782072.0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t="n">
        <v>-51928.0</v>
      </c>
      <c r="T31" s="155"/>
      <c r="U31" s="155"/>
      <c r="V31" s="155"/>
      <c r="W31" s="155"/>
      <c r="X31" s="156" t="n">
        <v>-51928.0</v>
      </c>
      <c r="Y31" s="155"/>
      <c r="Z31" s="155" t="n">
        <v>377322.0</v>
      </c>
      <c r="AA31" s="156" t="n">
        <v>325394.0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6035.0</v>
      </c>
      <c r="AA33" s="160" t="n">
        <v>6035.0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932534.0</v>
      </c>
      <c r="C42" s="156" t="n">
        <v>0.0</v>
      </c>
      <c r="D42" s="156" t="n">
        <v>9703937.0</v>
      </c>
      <c r="E42" s="156" t="n">
        <v>-3191273.0</v>
      </c>
      <c r="F42" s="156" t="n">
        <v>0.0</v>
      </c>
      <c r="G42" s="156" t="n">
        <v>0.0</v>
      </c>
      <c r="H42" s="156" t="n">
        <v>0.0</v>
      </c>
      <c r="I42" s="156" t="n">
        <v>19386.0</v>
      </c>
      <c r="J42" s="156" t="n">
        <v>7759967.0</v>
      </c>
      <c r="K42" s="156" t="n">
        <v>0.0</v>
      </c>
      <c r="L42" s="156" t="n">
        <v>0.0</v>
      </c>
      <c r="M42" s="156" t="n">
        <v>0.0</v>
      </c>
      <c r="N42" s="156" t="n">
        <v>567045.0</v>
      </c>
      <c r="O42" s="156" t="n">
        <v>0.0</v>
      </c>
      <c r="P42" s="156" t="n">
        <v>0.0</v>
      </c>
      <c r="Q42" s="156" t="n">
        <v>0.0</v>
      </c>
      <c r="R42" s="156" t="n">
        <v>0.0</v>
      </c>
      <c r="S42" s="156" t="n">
        <v>-875920.0</v>
      </c>
      <c r="T42" s="156" t="n">
        <v>0.0</v>
      </c>
      <c r="U42" s="156" t="n">
        <v>0.0</v>
      </c>
      <c r="V42" s="156" t="n">
        <v>186507.0</v>
      </c>
      <c r="W42" s="156" t="n">
        <v>8.0704763E7</v>
      </c>
      <c r="X42" s="156" t="n">
        <v>9.5806946E7</v>
      </c>
      <c r="Y42" s="156" t="n">
        <v>0.0</v>
      </c>
      <c r="Z42" s="156" t="n">
        <v>5476728.0</v>
      </c>
      <c r="AA42" s="156" t="n">
        <v>1.01283674E8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5.5952337E7</v>
      </c>
      <c r="C8" s="171" t="n">
        <v>6.6924517E7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4.3970786E7</v>
      </c>
      <c r="C16" s="173" t="n">
        <v>4.5747073E7</v>
      </c>
      <c r="D16" s="172" t="s">
        <v>1408</v>
      </c>
    </row>
    <row r="17" spans="1:4" ht="15.75" thickBot="1">
      <c r="A17" s="170" t="s">
        <v>1409</v>
      </c>
      <c r="B17" s="173" t="n">
        <v>6569137.0</v>
      </c>
      <c r="C17" s="173" t="n">
        <v>6212736.0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5412414.0</v>
      </c>
      <c r="C24" s="174" t="n">
        <v>1.4964708E7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445239.0</v>
      </c>
      <c r="C32" s="171" t="n">
        <v>541842.0</v>
      </c>
      <c r="D32" s="172" t="s">
        <v>1440</v>
      </c>
    </row>
    <row r="33" spans="1:4" ht="26.25" thickBot="1">
      <c r="A33" s="175" t="s">
        <v>1441</v>
      </c>
      <c r="B33" s="173" t="n">
        <v>1220380.0</v>
      </c>
      <c r="C33" s="173" t="n">
        <v>1336172.0</v>
      </c>
      <c r="D33" s="172" t="s">
        <v>1442</v>
      </c>
    </row>
    <row r="34" spans="1:4" ht="39" thickBot="1">
      <c r="A34" s="175" t="s">
        <v>1443</v>
      </c>
      <c r="B34" s="171" t="n">
        <v>1032940.0</v>
      </c>
      <c r="C34" s="171" t="n">
        <v>1233471.0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3290826.0</v>
      </c>
      <c r="C37" s="173" t="n">
        <v>4040875.0</v>
      </c>
      <c r="D37" s="172" t="s">
        <v>1450</v>
      </c>
    </row>
    <row r="38" spans="1:4" ht="26.25" thickBot="1">
      <c r="A38" s="175" t="s">
        <v>1451</v>
      </c>
      <c r="B38" s="171"/>
      <c r="C38" s="171"/>
      <c r="D38" s="172" t="s">
        <v>1452</v>
      </c>
    </row>
    <row r="39" spans="1:4" ht="39" thickBot="1">
      <c r="A39" s="175" t="s">
        <v>1453</v>
      </c>
      <c r="B39" s="171" t="n">
        <v>2379387.0</v>
      </c>
      <c r="C39" s="171" t="n">
        <v>1.1362974E7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2379387.0</v>
      </c>
      <c r="C47" s="174" t="n">
        <v>1.1362974E7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66102.0</v>
      </c>
      <c r="C51" s="173" t="n">
        <v>30367.0</v>
      </c>
      <c r="D51" s="172" t="s">
        <v>1478</v>
      </c>
    </row>
    <row r="52" spans="1:4" ht="26.25" thickBot="1">
      <c r="A52" s="175" t="s">
        <v>1479</v>
      </c>
      <c r="B52" s="171"/>
      <c r="C52" s="171"/>
      <c r="D52" s="172" t="s">
        <v>1480</v>
      </c>
    </row>
    <row r="53" spans="1:4" ht="26.25" thickBot="1">
      <c r="A53" s="175" t="s">
        <v>1481</v>
      </c>
      <c r="B53" s="173" t="n">
        <v>208404.0</v>
      </c>
      <c r="C53" s="173" t="n">
        <v>85609.0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173092.0</v>
      </c>
      <c r="C64" s="171" t="n">
        <v>272139.0</v>
      </c>
      <c r="D64" s="172" t="s">
        <v>1504</v>
      </c>
    </row>
    <row r="65" spans="1:4" ht="26.25" thickBot="1">
      <c r="A65" s="175" t="s">
        <v>1505</v>
      </c>
      <c r="B65" s="173" t="n">
        <v>3176749.0</v>
      </c>
      <c r="C65" s="173" t="n">
        <v>6381645.0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165875.0</v>
      </c>
      <c r="C70" s="173" t="n">
        <v>92284.0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89113.0</v>
      </c>
      <c r="C74" s="173" t="n">
        <v>97870.0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679874.0</v>
      </c>
      <c r="C93" s="171" t="n">
        <v>1050830.0</v>
      </c>
      <c r="D93" s="172" t="s">
        <v>1562</v>
      </c>
    </row>
    <row r="94" spans="1:4" ht="26.25" thickBot="1">
      <c r="A94" s="175" t="s">
        <v>1563</v>
      </c>
      <c r="B94" s="173" t="n">
        <v>470665.0</v>
      </c>
      <c r="C94" s="173" t="n">
        <v>222656.0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153495.0</v>
      </c>
      <c r="C97" s="173" t="n">
        <v>53302.0</v>
      </c>
      <c r="D97" s="172" t="s">
        <v>1570</v>
      </c>
    </row>
    <row r="98" spans="1:4" ht="39" thickBot="1">
      <c r="A98" s="175" t="s">
        <v>1571</v>
      </c>
      <c r="B98" s="171" t="n">
        <v>114470.0</v>
      </c>
      <c r="C98" s="171" t="n">
        <v>170252.0</v>
      </c>
      <c r="D98" s="172" t="s">
        <v>1572</v>
      </c>
    </row>
    <row r="99" spans="1:4" ht="26.25" thickBot="1">
      <c r="A99" s="175" t="s">
        <v>1573</v>
      </c>
      <c r="B99" s="171" t="n">
        <v>8806.0</v>
      </c>
      <c r="C99" s="171" t="n">
        <v>563587.0</v>
      </c>
      <c r="D99" s="172" t="s">
        <v>1574</v>
      </c>
    </row>
    <row r="100" spans="1:4" ht="26.25" thickBot="1">
      <c r="A100" s="175" t="s">
        <v>1575</v>
      </c>
      <c r="B100" s="173" t="n">
        <v>8762993.0</v>
      </c>
      <c r="C100" s="173" t="n">
        <v>500760.0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0.0</v>
      </c>
      <c r="C104" s="173" t="n">
        <v>165052.0</v>
      </c>
      <c r="D104" s="172" t="s">
        <v>1584</v>
      </c>
    </row>
    <row r="105" spans="1:4" ht="26.25" thickBot="1">
      <c r="A105" s="175" t="s">
        <v>1585</v>
      </c>
      <c r="B105" s="171"/>
      <c r="C105" s="171"/>
      <c r="D105" s="172" t="s">
        <v>1586</v>
      </c>
    </row>
    <row r="106" spans="1:4" ht="26.25" thickBot="1">
      <c r="A106" s="175" t="s">
        <v>1587</v>
      </c>
      <c r="B106" s="173" t="n">
        <v>0.0</v>
      </c>
      <c r="C106" s="173" t="n">
        <v>165052.0</v>
      </c>
      <c r="D106" s="172" t="s">
        <v>1588</v>
      </c>
    </row>
    <row r="107" spans="1:4" ht="64.5" thickBot="1">
      <c r="A107" s="175" t="s">
        <v>1589</v>
      </c>
      <c r="B107" s="171"/>
      <c r="C107" s="171"/>
      <c r="D107" s="172" t="s">
        <v>1590</v>
      </c>
    </row>
    <row r="108" spans="1:4" ht="26.25" thickBot="1">
      <c r="A108" s="175" t="s">
        <v>1591</v>
      </c>
      <c r="B108" s="171" t="n">
        <v>98269.0</v>
      </c>
      <c r="C108" s="171" t="n">
        <v>172407.0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-1.2018885E7</v>
      </c>
      <c r="C113" s="174" t="n">
        <v>-5400330.0</v>
      </c>
      <c r="D113" s="167" t="s">
        <v>1602</v>
      </c>
    </row>
    <row r="114" spans="1:4" ht="15.75" thickBot="1">
      <c r="A114" s="168" t="s">
        <v>1603</v>
      </c>
      <c r="B114" s="166"/>
      <c r="C114" s="166"/>
      <c r="D114" s="167" t="s">
        <v>1604</v>
      </c>
    </row>
    <row r="115" spans="1:4" ht="15.75" thickBot="1">
      <c r="A115" s="175" t="s">
        <v>1605</v>
      </c>
      <c r="B115" s="171" t="n">
        <v>1.269447E7</v>
      </c>
      <c r="C115" s="171" t="n">
        <v>4313733.0</v>
      </c>
      <c r="D115" s="172" t="s">
        <v>1606</v>
      </c>
    </row>
    <row r="116" spans="1:4" ht="15.75" thickBot="1">
      <c r="A116" s="175" t="s">
        <v>1607</v>
      </c>
      <c r="B116" s="173" t="n">
        <v>4805526.0</v>
      </c>
      <c r="C116" s="173" t="n">
        <v>3732180.0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454775.0</v>
      </c>
      <c r="C134" s="173" t="n">
        <v>482625.0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1540418.0</v>
      </c>
      <c r="C149" s="171" t="n">
        <v>908579.0</v>
      </c>
      <c r="D149" s="172" t="s">
        <v>1674</v>
      </c>
    </row>
    <row r="150" spans="1:4" ht="15.75" thickBot="1">
      <c r="A150" s="175" t="s">
        <v>1675</v>
      </c>
      <c r="B150" s="173" t="n">
        <v>1163112.0</v>
      </c>
      <c r="C150" s="173" t="n">
        <v>921465.0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-2176159.0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8237.0</v>
      </c>
      <c r="C167" s="171"/>
      <c r="D167" s="172" t="s">
        <v>1710</v>
      </c>
    </row>
    <row r="168" spans="1:4" ht="39" thickBot="1">
      <c r="A168" s="175" t="s">
        <v>1711</v>
      </c>
      <c r="B168" s="173"/>
      <c r="C168" s="173"/>
      <c r="D168" s="172" t="s">
        <v>1712</v>
      </c>
    </row>
    <row r="169" spans="1:4" ht="26.25" thickBot="1">
      <c r="A169" s="175" t="s">
        <v>1713</v>
      </c>
      <c r="B169" s="173" t="n">
        <v>4156709.0</v>
      </c>
      <c r="C169" s="173" t="n">
        <v>5821961.0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1486844.0</v>
      </c>
      <c r="C174" s="174" t="n">
        <v>-5735919.0</v>
      </c>
      <c r="D174" s="167" t="s">
        <v>1724</v>
      </c>
    </row>
    <row r="175" spans="1:4" ht="26.25" thickBot="1">
      <c r="A175" s="168" t="s">
        <v>1725</v>
      </c>
      <c r="B175" s="174" t="n">
        <v>-8152654.0</v>
      </c>
      <c r="C175" s="174" t="n">
        <v>226725.0</v>
      </c>
      <c r="D175" s="167" t="s">
        <v>1726</v>
      </c>
    </row>
    <row r="176" spans="1:4" ht="26.25" thickBot="1">
      <c r="A176" s="176" t="s">
        <v>1727</v>
      </c>
      <c r="B176" s="171" t="n">
        <v>2.6570772E7</v>
      </c>
      <c r="C176" s="171" t="n">
        <v>2.5092519E7</v>
      </c>
      <c r="D176" s="172" t="s">
        <v>1728</v>
      </c>
    </row>
    <row r="177" spans="1:4" ht="26.25" thickBot="1">
      <c r="A177" s="176" t="s">
        <v>1729</v>
      </c>
      <c r="B177" s="171" t="n">
        <v>235554.0</v>
      </c>
      <c r="C177" s="171" t="n">
        <v>37850.0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1.8653672E7</v>
      </c>
      <c r="C180" s="174" t="n">
        <v>2.5357094E7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2933</v>
      </c>
      <c r="C6" s="202" t="s">
        <v>1932</v>
      </c>
    </row>
    <row r="7" spans="1:3" ht="75" customHeight="1" thickBot="1">
      <c r="A7" s="200" t="s">
        <v>1933</v>
      </c>
      <c r="B7" s="201" t="s">
        <v>2956</v>
      </c>
      <c r="C7" s="202" t="s">
        <v>1934</v>
      </c>
    </row>
    <row r="8" spans="1:3" ht="75" customHeight="1" thickBot="1">
      <c r="A8" s="200" t="s">
        <v>421</v>
      </c>
      <c r="B8" s="201" t="s">
        <v>2941</v>
      </c>
      <c r="C8" s="202" t="s">
        <v>422</v>
      </c>
    </row>
    <row r="9" spans="1:3" ht="75" customHeight="1" thickBot="1">
      <c r="A9" s="200" t="s">
        <v>1935</v>
      </c>
      <c r="B9" s="201" t="s">
        <v>2943</v>
      </c>
      <c r="C9" s="202" t="s">
        <v>1936</v>
      </c>
    </row>
    <row r="10" spans="1:3" ht="75" customHeight="1" thickBot="1">
      <c r="A10" s="200" t="s">
        <v>968</v>
      </c>
      <c r="B10" s="201" t="s">
        <v>2961</v>
      </c>
      <c r="C10" s="202" t="s">
        <v>969</v>
      </c>
    </row>
    <row r="11" spans="1:3" ht="75" customHeight="1" thickBot="1">
      <c r="A11" s="200" t="s">
        <v>1937</v>
      </c>
      <c r="B11" s="201"/>
      <c r="C11" s="202" t="s">
        <v>1938</v>
      </c>
    </row>
    <row r="12" spans="1:3" ht="75" customHeight="1" thickBot="1">
      <c r="A12" s="200" t="s">
        <v>612</v>
      </c>
      <c r="B12" s="201" t="s">
        <v>2929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2897</v>
      </c>
      <c r="C16" s="202" t="s">
        <v>1942</v>
      </c>
    </row>
    <row r="17" spans="1:3" ht="75" customHeight="1" thickBot="1">
      <c r="A17" s="200" t="s">
        <v>632</v>
      </c>
      <c r="B17" s="201"/>
      <c r="C17" s="202" t="s">
        <v>633</v>
      </c>
    </row>
    <row r="18" spans="1:3" ht="75" customHeight="1" thickBot="1">
      <c r="A18" s="200" t="s">
        <v>1943</v>
      </c>
      <c r="B18" s="201" t="s">
        <v>2948</v>
      </c>
      <c r="C18" s="202" t="s">
        <v>1944</v>
      </c>
    </row>
    <row r="19" spans="1:3" ht="75" customHeight="1" thickBot="1">
      <c r="A19" s="200" t="s">
        <v>1945</v>
      </c>
      <c r="B19" s="201" t="s">
        <v>2939</v>
      </c>
      <c r="C19" s="202" t="s">
        <v>1946</v>
      </c>
    </row>
    <row r="20" spans="1:3" ht="75" customHeight="1" thickBot="1">
      <c r="A20" s="200" t="s">
        <v>1947</v>
      </c>
      <c r="B20" s="201" t="s">
        <v>2936</v>
      </c>
      <c r="C20" s="202" t="s">
        <v>1948</v>
      </c>
    </row>
    <row r="21" spans="1:3" ht="75" customHeight="1" thickBot="1">
      <c r="A21" s="200" t="s">
        <v>1949</v>
      </c>
      <c r="B21" s="201" t="s">
        <v>2917</v>
      </c>
      <c r="C21" s="202" t="s">
        <v>1950</v>
      </c>
    </row>
    <row r="22" spans="1:3" ht="75" customHeight="1" thickBot="1">
      <c r="A22" s="200" t="s">
        <v>1951</v>
      </c>
      <c r="B22" s="201" t="s">
        <v>2955</v>
      </c>
      <c r="C22" s="202" t="s">
        <v>1952</v>
      </c>
    </row>
    <row r="23" spans="1:3" ht="75" customHeight="1" thickBot="1">
      <c r="A23" s="200" t="s">
        <v>1953</v>
      </c>
      <c r="B23" s="201" t="s">
        <v>2871</v>
      </c>
      <c r="C23" s="202" t="s">
        <v>1954</v>
      </c>
    </row>
    <row r="24" spans="1:3" ht="75" customHeight="1" thickBot="1">
      <c r="A24" s="200" t="s">
        <v>1022</v>
      </c>
      <c r="B24" s="201" t="s">
        <v>2934</v>
      </c>
      <c r="C24" s="202" t="s">
        <v>1023</v>
      </c>
    </row>
    <row r="25" spans="1:3" ht="75" customHeight="1" thickBot="1">
      <c r="A25" s="200" t="s">
        <v>1955</v>
      </c>
      <c r="B25" s="201" t="s">
        <v>2960</v>
      </c>
      <c r="C25" s="202" t="s">
        <v>1956</v>
      </c>
    </row>
    <row r="26" spans="1:3" ht="75" customHeight="1" thickBot="1">
      <c r="A26" s="200" t="s">
        <v>1957</v>
      </c>
      <c r="B26" s="201" t="s">
        <v>2880</v>
      </c>
      <c r="C26" s="202" t="s">
        <v>1958</v>
      </c>
    </row>
    <row r="27" spans="1:3" ht="75" customHeight="1" thickBot="1">
      <c r="A27" s="200" t="s">
        <v>1959</v>
      </c>
      <c r="B27" s="201" t="s">
        <v>2902</v>
      </c>
      <c r="C27" s="202" t="s">
        <v>1960</v>
      </c>
    </row>
    <row r="28" spans="1:3" ht="75" customHeight="1" thickBot="1">
      <c r="A28" s="200" t="s">
        <v>1961</v>
      </c>
      <c r="B28" s="201" t="s">
        <v>2901</v>
      </c>
      <c r="C28" s="202" t="s">
        <v>1962</v>
      </c>
    </row>
    <row r="29" spans="1:3" ht="75" customHeight="1" thickBot="1">
      <c r="A29" s="200" t="s">
        <v>1963</v>
      </c>
      <c r="B29" s="201"/>
      <c r="C29" s="202" t="s">
        <v>1964</v>
      </c>
    </row>
    <row r="30" spans="1:3" ht="75" customHeight="1" thickBot="1">
      <c r="A30" s="200" t="s">
        <v>1965</v>
      </c>
      <c r="B30" s="201" t="s">
        <v>2944</v>
      </c>
      <c r="C30" s="202" t="s">
        <v>1966</v>
      </c>
    </row>
    <row r="31" spans="1:3" ht="75" customHeight="1" thickBot="1">
      <c r="A31" s="200" t="s">
        <v>1967</v>
      </c>
      <c r="B31" s="201" t="s">
        <v>2908</v>
      </c>
      <c r="C31" s="202" t="s">
        <v>1968</v>
      </c>
    </row>
    <row r="32" spans="1:3" ht="75" customHeight="1" thickBot="1">
      <c r="A32" s="200" t="s">
        <v>1969</v>
      </c>
      <c r="B32" s="201"/>
      <c r="C32" s="202" t="s">
        <v>1970</v>
      </c>
    </row>
    <row r="33" spans="1:3" ht="75" customHeight="1" thickBot="1">
      <c r="A33" s="200" t="s">
        <v>1971</v>
      </c>
      <c r="B33" s="201" t="s">
        <v>2950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2954</v>
      </c>
      <c r="C38" s="202" t="s">
        <v>615</v>
      </c>
    </row>
    <row r="39" spans="1:3" ht="75" customHeight="1" thickBot="1">
      <c r="A39" s="200" t="s">
        <v>608</v>
      </c>
      <c r="B39" s="201" t="s">
        <v>2952</v>
      </c>
      <c r="C39" s="202" t="s">
        <v>609</v>
      </c>
    </row>
    <row r="40" spans="1:3" ht="75" customHeight="1" thickBot="1">
      <c r="A40" s="200" t="s">
        <v>648</v>
      </c>
      <c r="B40" s="201" t="s">
        <v>2927</v>
      </c>
      <c r="C40" s="202" t="s">
        <v>648</v>
      </c>
    </row>
    <row r="41" spans="1:3" ht="75" customHeight="1" thickBot="1">
      <c r="A41" s="200" t="s">
        <v>551</v>
      </c>
      <c r="B41" s="201" t="s">
        <v>2951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2942</v>
      </c>
      <c r="C47" s="202" t="s">
        <v>623</v>
      </c>
    </row>
    <row r="48" spans="1:3" ht="75" customHeight="1" thickBot="1">
      <c r="A48" s="200" t="s">
        <v>1989</v>
      </c>
      <c r="B48" s="201"/>
      <c r="C48" s="202" t="s">
        <v>1990</v>
      </c>
    </row>
    <row r="49" spans="1:3" ht="75" customHeight="1" thickBot="1">
      <c r="A49" s="200" t="s">
        <v>1036</v>
      </c>
      <c r="B49" s="201" t="s">
        <v>2865</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2928</v>
      </c>
      <c r="C54" s="202" t="s">
        <v>1997</v>
      </c>
    </row>
    <row r="55" spans="1:3" ht="75" customHeight="1" thickBot="1">
      <c r="A55" s="200" t="s">
        <v>1998</v>
      </c>
      <c r="B55" s="201" t="s">
        <v>2862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2938</v>
      </c>
      <c r="C62" s="202" t="s">
        <v>2013</v>
      </c>
    </row>
    <row r="63" spans="1:3" ht="75" customHeight="1" thickBot="1">
      <c r="A63" s="200" t="s">
        <v>1061</v>
      </c>
      <c r="B63" s="201" t="s">
        <v>2859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1456571.0</v>
      </c>
      <c r="D6" s="207" t="n">
        <v>0.0</v>
      </c>
      <c r="E6" s="208" t="n">
        <v>158.0</v>
      </c>
      <c r="F6" s="207" t="n">
        <v>0.0</v>
      </c>
      <c r="G6" s="207" t="n">
        <v>12882.0</v>
      </c>
      <c r="H6" s="207" t="n">
        <v>199854.0</v>
      </c>
      <c r="I6" s="207"/>
      <c r="J6" s="208"/>
      <c r="K6" s="209" t="n">
        <v>1669149.0</v>
      </c>
      <c r="L6" s="210" t="s">
        <v>2026</v>
      </c>
      <c r="M6" s="684" t="s">
        <v>2027</v>
      </c>
    </row>
    <row r="7" spans="1:13" ht="26.25" thickBot="1">
      <c r="A7" s="682"/>
      <c r="B7" s="206" t="s">
        <v>2028</v>
      </c>
      <c r="C7" s="207" t="n">
        <v>1.1802195E7</v>
      </c>
      <c r="D7" s="207" t="n">
        <v>128029.0</v>
      </c>
      <c r="E7" s="208" t="n">
        <v>41999.0</v>
      </c>
      <c r="F7" s="207" t="n">
        <v>685947.0</v>
      </c>
      <c r="G7" s="207" t="n">
        <v>261776.0</v>
      </c>
      <c r="H7" s="207" t="n">
        <v>5247.0</v>
      </c>
      <c r="I7" s="207"/>
      <c r="J7" s="208"/>
      <c r="K7" s="209" t="n">
        <v>1.2841195E7</v>
      </c>
      <c r="L7" s="210" t="s">
        <v>2029</v>
      </c>
      <c r="M7" s="684"/>
    </row>
    <row r="8" spans="1:13" ht="15.75" thickBot="1">
      <c r="A8" s="682"/>
      <c r="B8" s="206" t="s">
        <v>2030</v>
      </c>
      <c r="C8" s="207" t="n">
        <v>1.8527922E7</v>
      </c>
      <c r="D8" s="207" t="n">
        <v>251649.0</v>
      </c>
      <c r="E8" s="208" t="n">
        <v>143472.0</v>
      </c>
      <c r="F8" s="207" t="n">
        <v>206711.0</v>
      </c>
      <c r="G8" s="207" t="n">
        <v>441541.0</v>
      </c>
      <c r="H8" s="207" t="n">
        <v>2902.0</v>
      </c>
      <c r="I8" s="207"/>
      <c r="J8" s="208"/>
      <c r="K8" s="209" t="n">
        <v>1.9287253E7</v>
      </c>
      <c r="L8" s="210" t="s">
        <v>2031</v>
      </c>
      <c r="M8" s="684"/>
    </row>
    <row r="9" spans="1:13" ht="15.75" thickBot="1">
      <c r="A9" s="682"/>
      <c r="B9" s="206" t="s">
        <v>2032</v>
      </c>
      <c r="C9" s="207" t="n">
        <v>6.0025774E7</v>
      </c>
      <c r="D9" s="207" t="n">
        <v>875838.0</v>
      </c>
      <c r="E9" s="208" t="n">
        <v>1550205.0</v>
      </c>
      <c r="F9" s="207" t="n">
        <v>1468658.0</v>
      </c>
      <c r="G9" s="207" t="n">
        <v>91429.0</v>
      </c>
      <c r="H9" s="207" t="n">
        <v>0.0</v>
      </c>
      <c r="I9" s="207"/>
      <c r="J9" s="208"/>
      <c r="K9" s="209" t="n">
        <v>6.0911494E7</v>
      </c>
      <c r="L9" s="210" t="s">
        <v>2033</v>
      </c>
      <c r="M9" s="684"/>
    </row>
    <row r="10" spans="1:13" ht="15.75" thickBot="1">
      <c r="A10" s="682"/>
      <c r="B10" s="206" t="s">
        <v>2034</v>
      </c>
      <c r="C10" s="207" t="n">
        <v>0.0</v>
      </c>
      <c r="D10" s="207" t="n">
        <v>0.0</v>
      </c>
      <c r="E10" s="208" t="n">
        <v>0.0</v>
      </c>
      <c r="F10" s="207" t="n">
        <v>0.0</v>
      </c>
      <c r="G10" s="207" t="n">
        <v>0.0</v>
      </c>
      <c r="H10" s="207" t="n">
        <v>0.0</v>
      </c>
      <c r="I10" s="207"/>
      <c r="J10" s="208"/>
      <c r="K10" s="209" t="n">
        <v>0.0</v>
      </c>
      <c r="L10" s="210" t="s">
        <v>2035</v>
      </c>
      <c r="M10" s="684"/>
    </row>
    <row r="11" spans="1:13" ht="26.25" thickBot="1">
      <c r="A11" s="682"/>
      <c r="B11" s="206" t="s">
        <v>2036</v>
      </c>
      <c r="C11" s="207" t="n">
        <v>2521196.0</v>
      </c>
      <c r="D11" s="207" t="n">
        <v>58969.0</v>
      </c>
      <c r="E11" s="208" t="n">
        <v>25905.0</v>
      </c>
      <c r="F11" s="207" t="n">
        <v>-4781.0</v>
      </c>
      <c r="G11" s="207" t="n">
        <v>30612.0</v>
      </c>
      <c r="H11" s="207" t="n">
        <v>4773.0</v>
      </c>
      <c r="I11" s="207"/>
      <c r="J11" s="208"/>
      <c r="K11" s="209" t="n">
        <v>2584864.0</v>
      </c>
      <c r="L11" s="210" t="s">
        <v>2037</v>
      </c>
      <c r="M11" s="684"/>
    </row>
    <row r="12" spans="1:13" ht="15.75" thickBot="1">
      <c r="A12" s="682"/>
      <c r="B12" s="206" t="s">
        <v>2038</v>
      </c>
      <c r="C12" s="207" t="n">
        <v>4499482.0</v>
      </c>
      <c r="D12" s="207" t="n">
        <v>104466.0</v>
      </c>
      <c r="E12" s="208" t="n">
        <v>15728.0</v>
      </c>
      <c r="F12" s="207" t="n">
        <v>593016.0</v>
      </c>
      <c r="G12" s="207" t="n">
        <v>15337.0</v>
      </c>
      <c r="H12" s="207" t="n">
        <v>2955.0</v>
      </c>
      <c r="I12" s="207"/>
      <c r="J12" s="208"/>
      <c r="K12" s="209" t="n">
        <v>5199528.0</v>
      </c>
      <c r="L12" s="210" t="s">
        <v>2039</v>
      </c>
      <c r="M12" s="684"/>
    </row>
    <row r="13" spans="1:13" ht="15.75" thickBot="1">
      <c r="A13" s="682"/>
      <c r="B13" s="206" t="s">
        <v>2040</v>
      </c>
      <c r="C13" s="207" t="n">
        <v>0.0</v>
      </c>
      <c r="D13" s="207" t="n">
        <v>0.0</v>
      </c>
      <c r="E13" s="208" t="n">
        <v>0.0</v>
      </c>
      <c r="F13" s="207" t="n">
        <v>0.0</v>
      </c>
      <c r="G13" s="207" t="n">
        <v>0.0</v>
      </c>
      <c r="H13" s="207" t="n">
        <v>0.0</v>
      </c>
      <c r="I13" s="207"/>
      <c r="J13" s="208"/>
      <c r="K13" s="209" t="n">
        <v>0.0</v>
      </c>
      <c r="L13" s="210" t="s">
        <v>2041</v>
      </c>
      <c r="M13" s="684"/>
    </row>
    <row r="14" spans="1:13" ht="15.75" thickBot="1">
      <c r="A14" s="682"/>
      <c r="B14" s="206" t="s">
        <v>2042</v>
      </c>
      <c r="C14" s="207" t="n">
        <v>0.0</v>
      </c>
      <c r="D14" s="207" t="n">
        <v>0.0</v>
      </c>
      <c r="E14" s="208" t="n">
        <v>0.0</v>
      </c>
      <c r="F14" s="207" t="n">
        <v>0.0</v>
      </c>
      <c r="G14" s="207" t="n">
        <v>0.0</v>
      </c>
      <c r="H14" s="207" t="n">
        <v>0.0</v>
      </c>
      <c r="I14" s="207"/>
      <c r="J14" s="208"/>
      <c r="K14" s="209" t="n">
        <v>0.0</v>
      </c>
      <c r="L14" s="210" t="s">
        <v>2043</v>
      </c>
      <c r="M14" s="684"/>
    </row>
    <row r="15" spans="1:13" ht="15.75" thickBot="1">
      <c r="A15" s="682"/>
      <c r="B15" s="206" t="s">
        <v>2044</v>
      </c>
      <c r="C15" s="207" t="n">
        <v>0.0</v>
      </c>
      <c r="D15" s="207" t="n">
        <v>0.0</v>
      </c>
      <c r="E15" s="208" t="n">
        <v>0.0</v>
      </c>
      <c r="F15" s="207" t="n">
        <v>0.0</v>
      </c>
      <c r="G15" s="207" t="n">
        <v>0.0</v>
      </c>
      <c r="H15" s="207" t="n">
        <v>0.0</v>
      </c>
      <c r="I15" s="207"/>
      <c r="J15" s="208"/>
      <c r="K15" s="209" t="n">
        <v>0.0</v>
      </c>
      <c r="L15" s="210" t="s">
        <v>2045</v>
      </c>
      <c r="M15" s="684"/>
    </row>
    <row r="16" spans="1:13" ht="15.75" thickBot="1">
      <c r="A16" s="682"/>
      <c r="B16" s="206" t="s">
        <v>2046</v>
      </c>
      <c r="C16" s="207" t="n">
        <v>0.0</v>
      </c>
      <c r="D16" s="207" t="n">
        <v>0.0</v>
      </c>
      <c r="E16" s="208" t="n">
        <v>0.0</v>
      </c>
      <c r="F16" s="207" t="n">
        <v>0.0</v>
      </c>
      <c r="G16" s="207" t="n">
        <v>0.0</v>
      </c>
      <c r="H16" s="207" t="n">
        <v>0.0</v>
      </c>
      <c r="I16" s="207"/>
      <c r="J16" s="208"/>
      <c r="K16" s="209" t="n">
        <v>0.0</v>
      </c>
      <c r="L16" s="210" t="s">
        <v>2047</v>
      </c>
      <c r="M16" s="684"/>
    </row>
    <row r="17" spans="1:13" ht="26.25" thickBot="1">
      <c r="A17" s="682"/>
      <c r="B17" s="206" t="s">
        <v>2048</v>
      </c>
      <c r="C17" s="207" t="n">
        <v>0.0</v>
      </c>
      <c r="D17" s="207" t="n">
        <v>0.0</v>
      </c>
      <c r="E17" s="208" t="n">
        <v>0.0</v>
      </c>
      <c r="F17" s="207" t="n">
        <v>0.0</v>
      </c>
      <c r="G17" s="207" t="n">
        <v>0.0</v>
      </c>
      <c r="H17" s="207" t="n">
        <v>0.0</v>
      </c>
      <c r="I17" s="207"/>
      <c r="J17" s="208"/>
      <c r="K17" s="209" t="n">
        <v>0.0</v>
      </c>
      <c r="L17" s="210" t="s">
        <v>2049</v>
      </c>
      <c r="M17" s="684"/>
    </row>
    <row r="18" spans="1:13" ht="15.75" thickBot="1">
      <c r="A18" s="682"/>
      <c r="B18" s="206" t="s">
        <v>2050</v>
      </c>
      <c r="C18" s="207" t="n">
        <v>0.0</v>
      </c>
      <c r="D18" s="207" t="n">
        <v>0.0</v>
      </c>
      <c r="E18" s="208" t="n">
        <v>0.0</v>
      </c>
      <c r="F18" s="207" t="n">
        <v>0.0</v>
      </c>
      <c r="G18" s="207" t="n">
        <v>0.0</v>
      </c>
      <c r="H18" s="207" t="n">
        <v>0.0</v>
      </c>
      <c r="I18" s="207"/>
      <c r="J18" s="208"/>
      <c r="K18" s="209" t="n">
        <v>0.0</v>
      </c>
      <c r="L18" s="210" t="s">
        <v>2051</v>
      </c>
      <c r="M18" s="684"/>
    </row>
    <row r="19" spans="1:13" ht="15.75" thickBot="1">
      <c r="A19" s="682"/>
      <c r="B19" s="206" t="s">
        <v>2052</v>
      </c>
      <c r="C19" s="207" t="n">
        <v>3092745.0</v>
      </c>
      <c r="D19" s="207" t="n">
        <v>0.0</v>
      </c>
      <c r="E19" s="208" t="n">
        <v>0.0</v>
      </c>
      <c r="F19" s="207" t="n">
        <v>0.0</v>
      </c>
      <c r="G19" s="207" t="n">
        <v>64215.0</v>
      </c>
      <c r="H19" s="207" t="n">
        <v>0.0</v>
      </c>
      <c r="I19" s="207"/>
      <c r="J19" s="208"/>
      <c r="K19" s="209" t="n">
        <v>3156960.0</v>
      </c>
      <c r="L19" s="210" t="s">
        <v>2053</v>
      </c>
      <c r="M19" s="684"/>
    </row>
    <row r="20" spans="1:13" ht="15.75" thickBot="1">
      <c r="A20" s="682"/>
      <c r="B20" s="211" t="s">
        <v>2054</v>
      </c>
      <c r="C20" s="209" t="n">
        <v>1.01925885E8</v>
      </c>
      <c r="D20" s="209" t="n">
        <v>1418951.0</v>
      </c>
      <c r="E20" s="208" t="n">
        <v>1777467.0</v>
      </c>
      <c r="F20" s="209" t="n">
        <v>2949551.0</v>
      </c>
      <c r="G20" s="209" t="n">
        <v>917792.0</v>
      </c>
      <c r="H20" s="209" t="n">
        <v>215731.0</v>
      </c>
      <c r="I20" s="209"/>
      <c r="J20" s="208"/>
      <c r="K20" s="209" t="n">
        <v>1.05650443E8</v>
      </c>
      <c r="L20" s="212" t="s">
        <v>2055</v>
      </c>
      <c r="M20" s="684"/>
    </row>
    <row r="21" spans="1:13" ht="15.75" thickBot="1">
      <c r="A21" s="682"/>
      <c r="B21" s="206" t="s">
        <v>2056</v>
      </c>
      <c r="C21" s="207" t="n">
        <v>0.0</v>
      </c>
      <c r="D21" s="207" t="n">
        <v>0.0</v>
      </c>
      <c r="E21" s="208" t="n">
        <v>0.0</v>
      </c>
      <c r="F21" s="207" t="n">
        <v>0.0</v>
      </c>
      <c r="G21" s="207" t="n">
        <v>0.0</v>
      </c>
      <c r="H21" s="207" t="n">
        <v>0.0</v>
      </c>
      <c r="I21" s="207"/>
      <c r="J21" s="208"/>
      <c r="K21" s="209" t="n">
        <v>0.0</v>
      </c>
      <c r="L21" s="210" t="s">
        <v>2057</v>
      </c>
      <c r="M21" s="684"/>
    </row>
    <row r="22" spans="1:13" ht="26.25" thickBot="1">
      <c r="A22" s="682"/>
      <c r="B22" s="206" t="s">
        <v>2058</v>
      </c>
      <c r="C22" s="207" t="n">
        <v>0.0</v>
      </c>
      <c r="D22" s="207" t="n">
        <v>0.0</v>
      </c>
      <c r="E22" s="208" t="n">
        <v>0.0</v>
      </c>
      <c r="F22" s="207" t="n">
        <v>0.0</v>
      </c>
      <c r="G22" s="207" t="n">
        <v>0.0</v>
      </c>
      <c r="H22" s="207" t="n">
        <v>0.0</v>
      </c>
      <c r="I22" s="207"/>
      <c r="J22" s="208"/>
      <c r="K22" s="209" t="n">
        <v>0.0</v>
      </c>
      <c r="L22" s="210" t="s">
        <v>2059</v>
      </c>
      <c r="M22" s="684"/>
    </row>
    <row r="23" spans="1:13" ht="15.75" thickBot="1">
      <c r="A23" s="682"/>
      <c r="B23" s="206" t="s">
        <v>2060</v>
      </c>
      <c r="C23" s="207" t="n">
        <v>1841926.0</v>
      </c>
      <c r="D23" s="207" t="n">
        <v>183894.0</v>
      </c>
      <c r="E23" s="208" t="n">
        <v>126003.0</v>
      </c>
      <c r="F23" s="207" t="n">
        <v>-2821.0</v>
      </c>
      <c r="G23" s="207" t="n">
        <v>0.0</v>
      </c>
      <c r="H23" s="207" t="n">
        <v>19837.0</v>
      </c>
      <c r="I23" s="207"/>
      <c r="J23" s="208"/>
      <c r="K23" s="209" t="n">
        <v>1916833.0</v>
      </c>
      <c r="L23" s="210" t="s">
        <v>2061</v>
      </c>
      <c r="M23" s="684"/>
    </row>
    <row r="24" spans="1:13" ht="15.75" thickBot="1">
      <c r="A24" s="682"/>
      <c r="B24" s="206" t="s">
        <v>2062</v>
      </c>
      <c r="C24" s="207" t="n">
        <v>205999.0</v>
      </c>
      <c r="D24" s="207" t="n">
        <v>15750.0</v>
      </c>
      <c r="E24" s="208" t="n">
        <v>10475.0</v>
      </c>
      <c r="F24" s="207" t="n">
        <v>11580.0</v>
      </c>
      <c r="G24" s="207" t="n">
        <v>1360.0</v>
      </c>
      <c r="H24" s="207" t="n">
        <v>0.0</v>
      </c>
      <c r="I24" s="207"/>
      <c r="J24" s="208"/>
      <c r="K24" s="209" t="n">
        <v>224214.0</v>
      </c>
      <c r="L24" s="210" t="s">
        <v>2063</v>
      </c>
      <c r="M24" s="684"/>
    </row>
    <row r="25" spans="1:13" ht="26.25" thickBot="1">
      <c r="A25" s="682"/>
      <c r="B25" s="206" t="s">
        <v>2064</v>
      </c>
      <c r="C25" s="207" t="n">
        <v>0.0</v>
      </c>
      <c r="D25" s="207" t="n">
        <v>0.0</v>
      </c>
      <c r="E25" s="208" t="n">
        <v>0.0</v>
      </c>
      <c r="F25" s="207" t="n">
        <v>0.0</v>
      </c>
      <c r="G25" s="207" t="n">
        <v>0.0</v>
      </c>
      <c r="H25" s="207" t="n">
        <v>0.0</v>
      </c>
      <c r="I25" s="207"/>
      <c r="J25" s="208"/>
      <c r="K25" s="209" t="n">
        <v>0.0</v>
      </c>
      <c r="L25" s="210" t="s">
        <v>2065</v>
      </c>
      <c r="M25" s="684"/>
    </row>
    <row r="26" spans="1:13" ht="15.75" thickBot="1">
      <c r="A26" s="682"/>
      <c r="B26" s="206" t="s">
        <v>2066</v>
      </c>
      <c r="C26" s="207" t="n">
        <v>1065606.0</v>
      </c>
      <c r="D26" s="207" t="n">
        <v>230831.0</v>
      </c>
      <c r="E26" s="208" t="n">
        <v>244267.0</v>
      </c>
      <c r="F26" s="207" t="n">
        <v>0.0</v>
      </c>
      <c r="G26" s="207" t="n">
        <v>3801.0</v>
      </c>
      <c r="H26" s="207" t="n">
        <v>0.0</v>
      </c>
      <c r="I26" s="207"/>
      <c r="J26" s="208"/>
      <c r="K26" s="209" t="n">
        <v>1055971.0</v>
      </c>
      <c r="L26" s="210" t="s">
        <v>2067</v>
      </c>
      <c r="M26" s="684"/>
    </row>
    <row r="27" spans="1:13" ht="15.75" thickBot="1">
      <c r="A27" s="682"/>
      <c r="B27" s="206" t="s">
        <v>2068</v>
      </c>
      <c r="C27" s="207" t="n">
        <v>0.0</v>
      </c>
      <c r="D27" s="207" t="n">
        <v>0.0</v>
      </c>
      <c r="E27" s="208" t="n">
        <v>0.0</v>
      </c>
      <c r="F27" s="207" t="n">
        <v>0.0</v>
      </c>
      <c r="G27" s="207" t="n">
        <v>0.0</v>
      </c>
      <c r="H27" s="207" t="n">
        <v>0.0</v>
      </c>
      <c r="I27" s="207"/>
      <c r="J27" s="208"/>
      <c r="K27" s="209" t="n">
        <v>0.0</v>
      </c>
      <c r="L27" s="210" t="s">
        <v>2069</v>
      </c>
      <c r="M27" s="684"/>
    </row>
    <row r="28" spans="1:13" ht="15.75" thickBot="1">
      <c r="A28" s="682"/>
      <c r="B28" s="206" t="s">
        <v>2070</v>
      </c>
      <c r="C28" s="207" t="n">
        <v>0.0</v>
      </c>
      <c r="D28" s="207" t="n">
        <v>0.0</v>
      </c>
      <c r="E28" s="208" t="n">
        <v>0.0</v>
      </c>
      <c r="F28" s="207" t="n">
        <v>0.0</v>
      </c>
      <c r="G28" s="207" t="n">
        <v>0.0</v>
      </c>
      <c r="H28" s="207" t="n">
        <v>0.0</v>
      </c>
      <c r="I28" s="207"/>
      <c r="J28" s="208"/>
      <c r="K28" s="209" t="n">
        <v>0.0</v>
      </c>
      <c r="L28" s="210" t="s">
        <v>2071</v>
      </c>
      <c r="M28" s="684"/>
    </row>
    <row r="29" spans="1:13" ht="15.75" thickBot="1">
      <c r="A29" s="682"/>
      <c r="B29" s="206" t="s">
        <v>2072</v>
      </c>
      <c r="C29" s="207" t="n">
        <v>0.0</v>
      </c>
      <c r="D29" s="207" t="n">
        <v>0.0</v>
      </c>
      <c r="E29" s="208" t="n">
        <v>0.0</v>
      </c>
      <c r="F29" s="207" t="n">
        <v>0.0</v>
      </c>
      <c r="G29" s="207" t="n">
        <v>0.0</v>
      </c>
      <c r="H29" s="207" t="n">
        <v>0.0</v>
      </c>
      <c r="I29" s="207"/>
      <c r="J29" s="208"/>
      <c r="K29" s="209" t="n">
        <v>0.0</v>
      </c>
      <c r="L29" s="210" t="s">
        <v>2073</v>
      </c>
      <c r="M29" s="684"/>
    </row>
    <row r="30" spans="1:13" ht="15.75" thickBot="1">
      <c r="A30" s="682"/>
      <c r="B30" s="206" t="s">
        <v>2074</v>
      </c>
      <c r="C30" s="207" t="n">
        <v>0.0</v>
      </c>
      <c r="D30" s="207" t="n">
        <v>0.0</v>
      </c>
      <c r="E30" s="208" t="n">
        <v>0.0</v>
      </c>
      <c r="F30" s="207" t="n">
        <v>0.0</v>
      </c>
      <c r="G30" s="207" t="n">
        <v>0.0</v>
      </c>
      <c r="H30" s="207" t="n">
        <v>0.0</v>
      </c>
      <c r="I30" s="207"/>
      <c r="J30" s="208"/>
      <c r="K30" s="209" t="n">
        <v>0.0</v>
      </c>
      <c r="L30" s="210" t="s">
        <v>2075</v>
      </c>
      <c r="M30" s="684"/>
    </row>
    <row r="31" spans="1:13" ht="26.25" thickBot="1">
      <c r="A31" s="682"/>
      <c r="B31" s="206" t="s">
        <v>2076</v>
      </c>
      <c r="C31" s="207" t="n">
        <v>0.0</v>
      </c>
      <c r="D31" s="207" t="n">
        <v>0.0</v>
      </c>
      <c r="E31" s="208" t="n">
        <v>0.0</v>
      </c>
      <c r="F31" s="207" t="n">
        <v>0.0</v>
      </c>
      <c r="G31" s="207" t="n">
        <v>0.0</v>
      </c>
      <c r="H31" s="207" t="n">
        <v>0.0</v>
      </c>
      <c r="I31" s="207"/>
      <c r="J31" s="208"/>
      <c r="K31" s="209" t="n">
        <v>0.0</v>
      </c>
      <c r="L31" s="210" t="s">
        <v>2077</v>
      </c>
      <c r="M31" s="684"/>
    </row>
    <row r="32" spans="1:13" ht="15.75" thickBot="1">
      <c r="A32" s="682"/>
      <c r="B32" s="206" t="s">
        <v>2078</v>
      </c>
      <c r="C32" s="207" t="n">
        <v>0.0</v>
      </c>
      <c r="D32" s="207" t="n">
        <v>0.0</v>
      </c>
      <c r="E32" s="208" t="n">
        <v>0.0</v>
      </c>
      <c r="F32" s="207" t="n">
        <v>0.0</v>
      </c>
      <c r="G32" s="207" t="n">
        <v>0.0</v>
      </c>
      <c r="H32" s="207" t="n">
        <v>0.0</v>
      </c>
      <c r="I32" s="207"/>
      <c r="J32" s="208"/>
      <c r="K32" s="209" t="n">
        <v>0.0</v>
      </c>
      <c r="L32" s="210" t="s">
        <v>2079</v>
      </c>
      <c r="M32" s="684"/>
    </row>
    <row r="33" spans="1:13" ht="15.75" thickBot="1">
      <c r="A33" s="682"/>
      <c r="B33" s="206" t="s">
        <v>2080</v>
      </c>
      <c r="C33" s="207" t="n">
        <v>0.0</v>
      </c>
      <c r="D33" s="207" t="n">
        <v>0.0</v>
      </c>
      <c r="E33" s="208" t="n">
        <v>0.0</v>
      </c>
      <c r="F33" s="207" t="n">
        <v>0.0</v>
      </c>
      <c r="G33" s="207" t="n">
        <v>0.0</v>
      </c>
      <c r="H33" s="207" t="n">
        <v>0.0</v>
      </c>
      <c r="I33" s="207"/>
      <c r="J33" s="208"/>
      <c r="K33" s="209" t="n">
        <v>0.0</v>
      </c>
      <c r="L33" s="210" t="s">
        <v>2081</v>
      </c>
      <c r="M33" s="684"/>
    </row>
    <row r="34" spans="1:13" ht="15.75" thickBot="1">
      <c r="A34" s="682"/>
      <c r="B34" s="211" t="s">
        <v>614</v>
      </c>
      <c r="C34" s="209" t="n">
        <v>3113531.0</v>
      </c>
      <c r="D34" s="209" t="n">
        <v>430475.0</v>
      </c>
      <c r="E34" s="208" t="n">
        <v>380745.0</v>
      </c>
      <c r="F34" s="209" t="n">
        <v>8759.0</v>
      </c>
      <c r="G34" s="209" t="n">
        <v>5161.0</v>
      </c>
      <c r="H34" s="209" t="n">
        <v>19837.0</v>
      </c>
      <c r="I34" s="209"/>
      <c r="J34" s="208"/>
      <c r="K34" s="209" t="n">
        <v>3197018.0</v>
      </c>
      <c r="L34" s="212" t="s">
        <v>615</v>
      </c>
      <c r="M34" s="684"/>
    </row>
    <row r="35" spans="1:13" ht="15.75" thickBot="1">
      <c r="A35" s="682"/>
      <c r="B35" s="206" t="s">
        <v>2082</v>
      </c>
      <c r="C35" s="207" t="n">
        <v>892030.0</v>
      </c>
      <c r="D35" s="207" t="n">
        <v>408430.0</v>
      </c>
      <c r="E35" s="208" t="n">
        <v>0.0</v>
      </c>
      <c r="F35" s="207" t="n">
        <v>-247177.0</v>
      </c>
      <c r="G35" s="207" t="n">
        <v>76212.0</v>
      </c>
      <c r="H35" s="207" t="n">
        <v>744926.0</v>
      </c>
      <c r="I35" s="207"/>
      <c r="J35" s="208"/>
      <c r="K35" s="209" t="n">
        <v>1874421.0</v>
      </c>
      <c r="L35" s="210" t="s">
        <v>2083</v>
      </c>
      <c r="M35" s="684"/>
    </row>
    <row r="36" spans="1:13" ht="26.25" thickBot="1">
      <c r="A36" s="682"/>
      <c r="B36" s="206" t="s">
        <v>2084</v>
      </c>
      <c r="C36" s="207" t="n">
        <v>8816274.0</v>
      </c>
      <c r="D36" s="207" t="n">
        <v>1366840.0</v>
      </c>
      <c r="E36" s="208" t="n">
        <v>0.0</v>
      </c>
      <c r="F36" s="207" t="n">
        <v>-2643422.0</v>
      </c>
      <c r="G36" s="207" t="n">
        <v>301030.0</v>
      </c>
      <c r="H36" s="207" t="n">
        <v>0.0</v>
      </c>
      <c r="I36" s="207"/>
      <c r="J36" s="208"/>
      <c r="K36" s="209" t="n">
        <v>7840722.0</v>
      </c>
      <c r="L36" s="210" t="s">
        <v>2085</v>
      </c>
      <c r="M36" s="684"/>
    </row>
    <row r="37" spans="1:13" ht="26.25" thickBot="1">
      <c r="A37" s="682"/>
      <c r="B37" s="206" t="s">
        <v>2086</v>
      </c>
      <c r="C37" s="207" t="n">
        <v>0.0</v>
      </c>
      <c r="D37" s="207" t="n">
        <v>0.0</v>
      </c>
      <c r="E37" s="208" t="n">
        <v>0.0</v>
      </c>
      <c r="F37" s="207" t="n">
        <v>0.0</v>
      </c>
      <c r="G37" s="207" t="n">
        <v>0.0</v>
      </c>
      <c r="H37" s="207" t="n">
        <v>0.0</v>
      </c>
      <c r="I37" s="207"/>
      <c r="J37" s="208"/>
      <c r="K37" s="209" t="n">
        <v>0.0</v>
      </c>
      <c r="L37" s="210" t="s">
        <v>2087</v>
      </c>
      <c r="M37" s="684"/>
    </row>
    <row r="38" spans="1:13" ht="26.25" thickBot="1">
      <c r="A38" s="682"/>
      <c r="B38" s="206" t="s">
        <v>2088</v>
      </c>
      <c r="C38" s="207" t="n">
        <v>0.0</v>
      </c>
      <c r="D38" s="207" t="n">
        <v>0.0</v>
      </c>
      <c r="E38" s="208" t="n">
        <v>0.0</v>
      </c>
      <c r="F38" s="207" t="n">
        <v>0.0</v>
      </c>
      <c r="G38" s="207" t="n">
        <v>0.0</v>
      </c>
      <c r="H38" s="207" t="n">
        <v>0.0</v>
      </c>
      <c r="I38" s="207"/>
      <c r="J38" s="208"/>
      <c r="K38" s="209" t="n">
        <v>0.0</v>
      </c>
      <c r="L38" s="210" t="s">
        <v>2089</v>
      </c>
      <c r="M38" s="684"/>
    </row>
    <row r="39" spans="1:13" ht="26.25" thickBot="1">
      <c r="A39" s="682"/>
      <c r="B39" s="206" t="s">
        <v>2090</v>
      </c>
      <c r="C39" s="207" t="n">
        <v>0.0</v>
      </c>
      <c r="D39" s="207" t="n">
        <v>0.0</v>
      </c>
      <c r="E39" s="208" t="n">
        <v>0.0</v>
      </c>
      <c r="F39" s="207" t="n">
        <v>0.0</v>
      </c>
      <c r="G39" s="207" t="n">
        <v>0.0</v>
      </c>
      <c r="H39" s="207" t="n">
        <v>0.0</v>
      </c>
      <c r="I39" s="207"/>
      <c r="J39" s="208"/>
      <c r="K39" s="209" t="n">
        <v>0.0</v>
      </c>
      <c r="L39" s="210" t="s">
        <v>2091</v>
      </c>
      <c r="M39" s="684"/>
    </row>
    <row r="40" spans="1:13" ht="26.25" thickBot="1">
      <c r="A40" s="682"/>
      <c r="B40" s="206" t="s">
        <v>2092</v>
      </c>
      <c r="C40" s="207" t="n">
        <v>0.0</v>
      </c>
      <c r="D40" s="207" t="n">
        <v>0.0</v>
      </c>
      <c r="E40" s="208" t="n">
        <v>0.0</v>
      </c>
      <c r="F40" s="207" t="n">
        <v>0.0</v>
      </c>
      <c r="G40" s="207" t="n">
        <v>0.0</v>
      </c>
      <c r="H40" s="207" t="n">
        <v>0.0</v>
      </c>
      <c r="I40" s="207"/>
      <c r="J40" s="208"/>
      <c r="K40" s="209" t="n">
        <v>0.0</v>
      </c>
      <c r="L40" s="210" t="s">
        <v>2093</v>
      </c>
      <c r="M40" s="684"/>
    </row>
    <row r="41" spans="1:13" ht="15.75" thickBot="1">
      <c r="A41" s="682"/>
      <c r="B41" s="206" t="s">
        <v>2094</v>
      </c>
      <c r="C41" s="207" t="n">
        <v>0.0</v>
      </c>
      <c r="D41" s="207" t="n">
        <v>0.0</v>
      </c>
      <c r="E41" s="208" t="n">
        <v>0.0</v>
      </c>
      <c r="F41" s="207" t="n">
        <v>0.0</v>
      </c>
      <c r="G41" s="207" t="n">
        <v>0.0</v>
      </c>
      <c r="H41" s="207" t="n">
        <v>0.0</v>
      </c>
      <c r="I41" s="207"/>
      <c r="J41" s="208"/>
      <c r="K41" s="209" t="n">
        <v>0.0</v>
      </c>
      <c r="L41" s="210" t="s">
        <v>2095</v>
      </c>
      <c r="M41" s="684"/>
    </row>
    <row r="42" spans="1:13" ht="15.75" thickBot="1">
      <c r="A42" s="682"/>
      <c r="B42" s="211" t="s">
        <v>2096</v>
      </c>
      <c r="C42" s="209" t="n">
        <v>9708304.0</v>
      </c>
      <c r="D42" s="209" t="n">
        <v>1775270.0</v>
      </c>
      <c r="E42" s="208" t="n">
        <v>0.0</v>
      </c>
      <c r="F42" s="209" t="n">
        <v>-2890599.0</v>
      </c>
      <c r="G42" s="209" t="n">
        <v>377242.0</v>
      </c>
      <c r="H42" s="209" t="n">
        <v>744926.0</v>
      </c>
      <c r="I42" s="209"/>
      <c r="J42" s="208"/>
      <c r="K42" s="209" t="n">
        <v>9715143.0</v>
      </c>
      <c r="L42" s="212" t="s">
        <v>2097</v>
      </c>
      <c r="M42" s="684"/>
    </row>
    <row r="43" spans="1:13" ht="15.75" thickBot="1">
      <c r="A43" s="683"/>
      <c r="B43" s="211" t="s">
        <v>612</v>
      </c>
      <c r="C43" s="209" t="n">
        <v>1.1474772E8</v>
      </c>
      <c r="D43" s="209" t="n">
        <v>3624696.0</v>
      </c>
      <c r="E43" s="208" t="n">
        <v>2158212.0</v>
      </c>
      <c r="F43" s="209" t="n">
        <v>67711.0</v>
      </c>
      <c r="G43" s="209" t="n">
        <v>1300195.0</v>
      </c>
      <c r="H43" s="209" t="n">
        <v>980494.0</v>
      </c>
      <c r="I43" s="209"/>
      <c r="J43" s="208"/>
      <c r="K43" s="209" t="n">
        <v>1.18562604E8</v>
      </c>
      <c r="L43" s="212" t="s">
        <v>613</v>
      </c>
      <c r="M43" s="685"/>
    </row>
    <row r="44" spans="1:13" ht="15.75" thickBot="1">
      <c r="A44" s="690" t="s">
        <v>2098</v>
      </c>
      <c r="B44" s="206" t="s">
        <v>2025</v>
      </c>
      <c r="C44" s="207" t="n">
        <v>28532.0</v>
      </c>
      <c r="D44" s="207" t="n">
        <v>0.0</v>
      </c>
      <c r="E44" s="208" t="n">
        <v>0.0</v>
      </c>
      <c r="F44" s="207" t="n">
        <v>0.0</v>
      </c>
      <c r="G44" s="207" t="n">
        <v>0.0</v>
      </c>
      <c r="H44" s="207" t="n">
        <v>0.0</v>
      </c>
      <c r="I44" s="207"/>
      <c r="J44" s="208" t="n">
        <v>0.0</v>
      </c>
      <c r="K44" s="209" t="n">
        <v>28532.0</v>
      </c>
      <c r="L44" s="210" t="s">
        <v>2026</v>
      </c>
      <c r="M44" s="691" t="s">
        <v>2099</v>
      </c>
    </row>
    <row r="45" spans="1:13" ht="26.25" thickBot="1">
      <c r="A45" s="682"/>
      <c r="B45" s="206" t="s">
        <v>2028</v>
      </c>
      <c r="C45" s="207" t="n">
        <v>5925066.0</v>
      </c>
      <c r="D45" s="207" t="n">
        <v>483417.0</v>
      </c>
      <c r="E45" s="208" t="n">
        <v>36207.0</v>
      </c>
      <c r="F45" s="207" t="n">
        <v>4786.0</v>
      </c>
      <c r="G45" s="207" t="n">
        <v>98143.0</v>
      </c>
      <c r="H45" s="207" t="n">
        <v>1516.0</v>
      </c>
      <c r="I45" s="207"/>
      <c r="J45" s="208" t="n">
        <v>-3053.0</v>
      </c>
      <c r="K45" s="209" t="n">
        <v>6479774.0</v>
      </c>
      <c r="L45" s="210" t="s">
        <v>2029</v>
      </c>
      <c r="M45" s="684"/>
    </row>
    <row r="46" spans="1:13" ht="15.75" thickBot="1">
      <c r="A46" s="682"/>
      <c r="B46" s="206" t="s">
        <v>2030</v>
      </c>
      <c r="C46" s="207" t="n">
        <v>1.3618895E7</v>
      </c>
      <c r="D46" s="207" t="n">
        <v>744204.0</v>
      </c>
      <c r="E46" s="208" t="n">
        <v>142584.0</v>
      </c>
      <c r="F46" s="207" t="n">
        <v>19916.0</v>
      </c>
      <c r="G46" s="207" t="n">
        <v>283524.0</v>
      </c>
      <c r="H46" s="207" t="n">
        <v>1199.0</v>
      </c>
      <c r="I46" s="207"/>
      <c r="J46" s="208" t="n">
        <v>-27104.0</v>
      </c>
      <c r="K46" s="209" t="n">
        <v>1.4552258E7</v>
      </c>
      <c r="L46" s="210" t="s">
        <v>2031</v>
      </c>
      <c r="M46" s="684"/>
    </row>
    <row r="47" spans="1:13" ht="15.75" thickBot="1">
      <c r="A47" s="682"/>
      <c r="B47" s="206" t="s">
        <v>2032</v>
      </c>
      <c r="C47" s="207" t="n">
        <v>4.2668608E7</v>
      </c>
      <c r="D47" s="207" t="n">
        <v>3149500.0</v>
      </c>
      <c r="E47" s="208" t="n">
        <v>1490031.0</v>
      </c>
      <c r="F47" s="207" t="n">
        <v>-14855.0</v>
      </c>
      <c r="G47" s="207" t="n">
        <v>23597.0</v>
      </c>
      <c r="H47" s="207" t="n">
        <v>0.0</v>
      </c>
      <c r="I47" s="207"/>
      <c r="J47" s="208" t="n">
        <v>0.0</v>
      </c>
      <c r="K47" s="209" t="n">
        <v>4.4336819E7</v>
      </c>
      <c r="L47" s="210" t="s">
        <v>2033</v>
      </c>
      <c r="M47" s="684"/>
    </row>
    <row r="48" spans="1:13" ht="15.75" thickBot="1">
      <c r="A48" s="682"/>
      <c r="B48" s="206" t="s">
        <v>2034</v>
      </c>
      <c r="C48" s="207" t="n">
        <v>0.0</v>
      </c>
      <c r="D48" s="207" t="n">
        <v>0.0</v>
      </c>
      <c r="E48" s="208" t="n">
        <v>0.0</v>
      </c>
      <c r="F48" s="207" t="n">
        <v>0.0</v>
      </c>
      <c r="G48" s="207" t="n">
        <v>0.0</v>
      </c>
      <c r="H48" s="207" t="n">
        <v>0.0</v>
      </c>
      <c r="I48" s="207"/>
      <c r="J48" s="208" t="n">
        <v>0.0</v>
      </c>
      <c r="K48" s="209" t="n">
        <v>0.0</v>
      </c>
      <c r="L48" s="210" t="s">
        <v>2035</v>
      </c>
      <c r="M48" s="684"/>
    </row>
    <row r="49" spans="1:13" ht="26.25" thickBot="1">
      <c r="A49" s="682"/>
      <c r="B49" s="206" t="s">
        <v>2036</v>
      </c>
      <c r="C49" s="207" t="n">
        <v>1834007.0</v>
      </c>
      <c r="D49" s="207" t="n">
        <v>139067.0</v>
      </c>
      <c r="E49" s="208" t="n">
        <v>25614.0</v>
      </c>
      <c r="F49" s="207" t="n">
        <v>-3105.0</v>
      </c>
      <c r="G49" s="207" t="n">
        <v>22132.0</v>
      </c>
      <c r="H49" s="207" t="n">
        <v>3586.0</v>
      </c>
      <c r="I49" s="207"/>
      <c r="J49" s="208" t="n">
        <v>0.0</v>
      </c>
      <c r="K49" s="209" t="n">
        <v>1970073.0</v>
      </c>
      <c r="L49" s="210" t="s">
        <v>2037</v>
      </c>
      <c r="M49" s="684"/>
    </row>
    <row r="50" spans="1:13" ht="15.75" thickBot="1">
      <c r="A50" s="682"/>
      <c r="B50" s="206" t="s">
        <v>2038</v>
      </c>
      <c r="C50" s="207" t="n">
        <v>1556270.0</v>
      </c>
      <c r="D50" s="207" t="n">
        <v>221166.0</v>
      </c>
      <c r="E50" s="208" t="n">
        <v>14281.0</v>
      </c>
      <c r="F50" s="207" t="n">
        <v>-970.0</v>
      </c>
      <c r="G50" s="207" t="n">
        <v>9216.0</v>
      </c>
      <c r="H50" s="207" t="n">
        <v>2054.0</v>
      </c>
      <c r="I50" s="207"/>
      <c r="J50" s="208" t="n">
        <v>0.0</v>
      </c>
      <c r="K50" s="209" t="n">
        <v>1773455.0</v>
      </c>
      <c r="L50" s="210" t="s">
        <v>2039</v>
      </c>
      <c r="M50" s="684"/>
    </row>
    <row r="51" spans="1:13" ht="15.75" thickBot="1">
      <c r="A51" s="682"/>
      <c r="B51" s="206" t="s">
        <v>2040</v>
      </c>
      <c r="C51" s="207" t="n">
        <v>0.0</v>
      </c>
      <c r="D51" s="207" t="n">
        <v>0.0</v>
      </c>
      <c r="E51" s="208" t="n">
        <v>0.0</v>
      </c>
      <c r="F51" s="207" t="n">
        <v>0.0</v>
      </c>
      <c r="G51" s="207" t="n">
        <v>0.0</v>
      </c>
      <c r="H51" s="207" t="n">
        <v>0.0</v>
      </c>
      <c r="I51" s="207"/>
      <c r="J51" s="208" t="n">
        <v>0.0</v>
      </c>
      <c r="K51" s="209" t="n">
        <v>0.0</v>
      </c>
      <c r="L51" s="210" t="s">
        <v>2041</v>
      </c>
      <c r="M51" s="684"/>
    </row>
    <row r="52" spans="1:13" ht="15.75" thickBot="1">
      <c r="A52" s="682"/>
      <c r="B52" s="206" t="s">
        <v>2042</v>
      </c>
      <c r="C52" s="207" t="n">
        <v>0.0</v>
      </c>
      <c r="D52" s="207" t="n">
        <v>0.0</v>
      </c>
      <c r="E52" s="208" t="n">
        <v>0.0</v>
      </c>
      <c r="F52" s="207" t="n">
        <v>0.0</v>
      </c>
      <c r="G52" s="207" t="n">
        <v>0.0</v>
      </c>
      <c r="H52" s="207" t="n">
        <v>0.0</v>
      </c>
      <c r="I52" s="207"/>
      <c r="J52" s="208" t="n">
        <v>0.0</v>
      </c>
      <c r="K52" s="209" t="n">
        <v>0.0</v>
      </c>
      <c r="L52" s="210" t="s">
        <v>2043</v>
      </c>
      <c r="M52" s="684"/>
    </row>
    <row r="53" spans="1:13" ht="15.75" thickBot="1">
      <c r="A53" s="682"/>
      <c r="B53" s="206" t="s">
        <v>2044</v>
      </c>
      <c r="C53" s="207" t="n">
        <v>0.0</v>
      </c>
      <c r="D53" s="207" t="n">
        <v>0.0</v>
      </c>
      <c r="E53" s="208" t="n">
        <v>0.0</v>
      </c>
      <c r="F53" s="207" t="n">
        <v>0.0</v>
      </c>
      <c r="G53" s="207" t="n">
        <v>0.0</v>
      </c>
      <c r="H53" s="207" t="n">
        <v>0.0</v>
      </c>
      <c r="I53" s="207"/>
      <c r="J53" s="208" t="n">
        <v>0.0</v>
      </c>
      <c r="K53" s="209" t="n">
        <v>0.0</v>
      </c>
      <c r="L53" s="210" t="s">
        <v>2045</v>
      </c>
      <c r="M53" s="684"/>
    </row>
    <row r="54" spans="1:13" ht="15.75" thickBot="1">
      <c r="A54" s="682"/>
      <c r="B54" s="206" t="s">
        <v>2046</v>
      </c>
      <c r="C54" s="207" t="n">
        <v>0.0</v>
      </c>
      <c r="D54" s="207" t="n">
        <v>0.0</v>
      </c>
      <c r="E54" s="208" t="n">
        <v>0.0</v>
      </c>
      <c r="F54" s="207" t="n">
        <v>0.0</v>
      </c>
      <c r="G54" s="207" t="n">
        <v>0.0</v>
      </c>
      <c r="H54" s="207" t="n">
        <v>0.0</v>
      </c>
      <c r="I54" s="207"/>
      <c r="J54" s="208" t="n">
        <v>0.0</v>
      </c>
      <c r="K54" s="209" t="n">
        <v>0.0</v>
      </c>
      <c r="L54" s="210" t="s">
        <v>2047</v>
      </c>
      <c r="M54" s="684"/>
    </row>
    <row r="55" spans="1:13" ht="26.25" thickBot="1">
      <c r="A55" s="682"/>
      <c r="B55" s="206" t="s">
        <v>2048</v>
      </c>
      <c r="C55" s="207" t="n">
        <v>0.0</v>
      </c>
      <c r="D55" s="207" t="n">
        <v>0.0</v>
      </c>
      <c r="E55" s="208" t="n">
        <v>0.0</v>
      </c>
      <c r="F55" s="207" t="n">
        <v>0.0</v>
      </c>
      <c r="G55" s="207" t="n">
        <v>0.0</v>
      </c>
      <c r="H55" s="207" t="n">
        <v>0.0</v>
      </c>
      <c r="I55" s="207"/>
      <c r="J55" s="208" t="n">
        <v>0.0</v>
      </c>
      <c r="K55" s="209" t="n">
        <v>0.0</v>
      </c>
      <c r="L55" s="210" t="s">
        <v>2049</v>
      </c>
      <c r="M55" s="684"/>
    </row>
    <row r="56" spans="1:13" ht="15.75" thickBot="1">
      <c r="A56" s="682"/>
      <c r="B56" s="206" t="s">
        <v>2050</v>
      </c>
      <c r="C56" s="207" t="n">
        <v>0.0</v>
      </c>
      <c r="D56" s="207" t="n">
        <v>0.0</v>
      </c>
      <c r="E56" s="208" t="n">
        <v>0.0</v>
      </c>
      <c r="F56" s="207" t="n">
        <v>0.0</v>
      </c>
      <c r="G56" s="207" t="n">
        <v>0.0</v>
      </c>
      <c r="H56" s="207" t="n">
        <v>0.0</v>
      </c>
      <c r="I56" s="207"/>
      <c r="J56" s="208" t="n">
        <v>0.0</v>
      </c>
      <c r="K56" s="209" t="n">
        <v>0.0</v>
      </c>
      <c r="L56" s="210" t="s">
        <v>2051</v>
      </c>
      <c r="M56" s="684"/>
    </row>
    <row r="57" spans="1:13" ht="15.75" thickBot="1">
      <c r="A57" s="682"/>
      <c r="B57" s="206" t="s">
        <v>2052</v>
      </c>
      <c r="C57" s="207" t="n">
        <v>2522258.0</v>
      </c>
      <c r="D57" s="207" t="n">
        <v>32016.0</v>
      </c>
      <c r="E57" s="208" t="n">
        <v>0.0</v>
      </c>
      <c r="F57" s="207" t="n">
        <v>0.0</v>
      </c>
      <c r="G57" s="207" t="n">
        <v>21742.0</v>
      </c>
      <c r="H57" s="207" t="n">
        <v>0.0</v>
      </c>
      <c r="I57" s="207"/>
      <c r="J57" s="208" t="n">
        <v>-39183.0</v>
      </c>
      <c r="K57" s="209" t="n">
        <v>2615199.0</v>
      </c>
      <c r="L57" s="210" t="s">
        <v>2053</v>
      </c>
      <c r="M57" s="684"/>
    </row>
    <row r="58" spans="1:13" ht="15.75" thickBot="1">
      <c r="A58" s="682"/>
      <c r="B58" s="211" t="s">
        <v>2054</v>
      </c>
      <c r="C58" s="209" t="n">
        <v>6.8153636E7</v>
      </c>
      <c r="D58" s="209" t="n">
        <v>4769370.0</v>
      </c>
      <c r="E58" s="208" t="n">
        <v>1708717.0</v>
      </c>
      <c r="F58" s="209" t="n">
        <v>5772.0</v>
      </c>
      <c r="G58" s="209" t="n">
        <v>458354.0</v>
      </c>
      <c r="H58" s="209" t="n">
        <v>8355.0</v>
      </c>
      <c r="I58" s="209"/>
      <c r="J58" s="208" t="n">
        <v>-69340.0</v>
      </c>
      <c r="K58" s="209" t="n">
        <v>7.175611E7</v>
      </c>
      <c r="L58" s="212" t="s">
        <v>2055</v>
      </c>
      <c r="M58" s="684"/>
    </row>
    <row r="59" spans="1:13" ht="15.75" thickBot="1">
      <c r="A59" s="682"/>
      <c r="B59" s="206" t="s">
        <v>2056</v>
      </c>
      <c r="C59" s="207" t="n">
        <v>0.0</v>
      </c>
      <c r="D59" s="207" t="n">
        <v>0.0</v>
      </c>
      <c r="E59" s="208" t="n">
        <v>0.0</v>
      </c>
      <c r="F59" s="207" t="n">
        <v>0.0</v>
      </c>
      <c r="G59" s="207" t="n">
        <v>0.0</v>
      </c>
      <c r="H59" s="207" t="n">
        <v>0.0</v>
      </c>
      <c r="I59" s="207"/>
      <c r="J59" s="208"/>
      <c r="K59" s="209" t="n">
        <v>0.0</v>
      </c>
      <c r="L59" s="210" t="s">
        <v>2057</v>
      </c>
      <c r="M59" s="684"/>
    </row>
    <row r="60" spans="1:13" ht="26.25" thickBot="1">
      <c r="A60" s="682"/>
      <c r="B60" s="206" t="s">
        <v>2058</v>
      </c>
      <c r="C60" s="207" t="n">
        <v>0.0</v>
      </c>
      <c r="D60" s="207" t="n">
        <v>0.0</v>
      </c>
      <c r="E60" s="208" t="n">
        <v>0.0</v>
      </c>
      <c r="F60" s="207" t="n">
        <v>0.0</v>
      </c>
      <c r="G60" s="207" t="n">
        <v>0.0</v>
      </c>
      <c r="H60" s="207" t="n">
        <v>0.0</v>
      </c>
      <c r="I60" s="207"/>
      <c r="J60" s="208"/>
      <c r="K60" s="209" t="n">
        <v>0.0</v>
      </c>
      <c r="L60" s="210" t="s">
        <v>2059</v>
      </c>
      <c r="M60" s="684"/>
    </row>
    <row r="61" spans="1:13" ht="15.75" thickBot="1">
      <c r="A61" s="682"/>
      <c r="B61" s="206" t="s">
        <v>2060</v>
      </c>
      <c r="C61" s="207" t="n">
        <v>684946.0</v>
      </c>
      <c r="D61" s="207" t="n">
        <v>257754.0</v>
      </c>
      <c r="E61" s="208" t="n">
        <v>125661.0</v>
      </c>
      <c r="F61" s="207" t="n">
        <v>-2250.0</v>
      </c>
      <c r="G61" s="207" t="n">
        <v>429.0</v>
      </c>
      <c r="H61" s="207" t="n">
        <v>6819.0</v>
      </c>
      <c r="I61" s="207"/>
      <c r="J61" s="208"/>
      <c r="K61" s="209" t="n">
        <v>822037.0</v>
      </c>
      <c r="L61" s="210" t="s">
        <v>2061</v>
      </c>
      <c r="M61" s="684"/>
    </row>
    <row r="62" spans="1:13" ht="15.75" thickBot="1">
      <c r="A62" s="682"/>
      <c r="B62" s="206" t="s">
        <v>2062</v>
      </c>
      <c r="C62" s="207" t="n">
        <v>45355.0</v>
      </c>
      <c r="D62" s="207" t="n">
        <v>20308.0</v>
      </c>
      <c r="E62" s="208" t="n">
        <v>10475.0</v>
      </c>
      <c r="F62" s="207" t="n">
        <v>10515.0</v>
      </c>
      <c r="G62" s="207" t="n">
        <v>214.0</v>
      </c>
      <c r="H62" s="207" t="n">
        <v>0.0</v>
      </c>
      <c r="I62" s="207"/>
      <c r="J62" s="208"/>
      <c r="K62" s="209" t="n">
        <v>65917.0</v>
      </c>
      <c r="L62" s="210" t="s">
        <v>2063</v>
      </c>
      <c r="M62" s="684"/>
    </row>
    <row r="63" spans="1:13" ht="26.25" thickBot="1">
      <c r="A63" s="682"/>
      <c r="B63" s="206" t="s">
        <v>2064</v>
      </c>
      <c r="C63" s="207" t="n">
        <v>0.0</v>
      </c>
      <c r="D63" s="207" t="n">
        <v>0.0</v>
      </c>
      <c r="E63" s="208" t="n">
        <v>0.0</v>
      </c>
      <c r="F63" s="207" t="n">
        <v>0.0</v>
      </c>
      <c r="G63" s="207" t="n">
        <v>0.0</v>
      </c>
      <c r="H63" s="207" t="n">
        <v>0.0</v>
      </c>
      <c r="I63" s="207"/>
      <c r="J63" s="208"/>
      <c r="K63" s="209" t="n">
        <v>0.0</v>
      </c>
      <c r="L63" s="210" t="s">
        <v>2065</v>
      </c>
      <c r="M63" s="684"/>
    </row>
    <row r="64" spans="1:13" ht="15.75" thickBot="1">
      <c r="A64" s="682"/>
      <c r="B64" s="206" t="s">
        <v>2066</v>
      </c>
      <c r="C64" s="207" t="n">
        <v>567233.0</v>
      </c>
      <c r="D64" s="207" t="n">
        <v>185957.0</v>
      </c>
      <c r="E64" s="208" t="n">
        <v>234078.0</v>
      </c>
      <c r="F64" s="207" t="n">
        <v>0.0</v>
      </c>
      <c r="G64" s="207" t="n">
        <v>2029.0</v>
      </c>
      <c r="H64" s="207" t="n">
        <v>0.0</v>
      </c>
      <c r="I64" s="207"/>
      <c r="J64" s="208"/>
      <c r="K64" s="209" t="n">
        <v>521141.0</v>
      </c>
      <c r="L64" s="210" t="s">
        <v>2067</v>
      </c>
      <c r="M64" s="684"/>
    </row>
    <row r="65" spans="1:13" ht="15.75" thickBot="1">
      <c r="A65" s="682"/>
      <c r="B65" s="206" t="s">
        <v>2068</v>
      </c>
      <c r="C65" s="207" t="n">
        <v>0.0</v>
      </c>
      <c r="D65" s="207" t="n">
        <v>0.0</v>
      </c>
      <c r="E65" s="208" t="n">
        <v>0.0</v>
      </c>
      <c r="F65" s="207" t="n">
        <v>0.0</v>
      </c>
      <c r="G65" s="207" t="n">
        <v>0.0</v>
      </c>
      <c r="H65" s="207" t="n">
        <v>0.0</v>
      </c>
      <c r="I65" s="207"/>
      <c r="J65" s="208"/>
      <c r="K65" s="209" t="n">
        <v>0.0</v>
      </c>
      <c r="L65" s="210" t="s">
        <v>2069</v>
      </c>
      <c r="M65" s="684"/>
    </row>
    <row r="66" spans="1:13" ht="15.75" thickBot="1">
      <c r="A66" s="682"/>
      <c r="B66" s="206" t="s">
        <v>2070</v>
      </c>
      <c r="C66" s="207" t="n">
        <v>0.0</v>
      </c>
      <c r="D66" s="207" t="n">
        <v>0.0</v>
      </c>
      <c r="E66" s="208" t="n">
        <v>0.0</v>
      </c>
      <c r="F66" s="207" t="n">
        <v>0.0</v>
      </c>
      <c r="G66" s="207" t="n">
        <v>0.0</v>
      </c>
      <c r="H66" s="207" t="n">
        <v>0.0</v>
      </c>
      <c r="I66" s="207"/>
      <c r="J66" s="208"/>
      <c r="K66" s="209" t="n">
        <v>0.0</v>
      </c>
      <c r="L66" s="210" t="s">
        <v>2071</v>
      </c>
      <c r="M66" s="684"/>
    </row>
    <row r="67" spans="1:13" ht="15.75" thickBot="1">
      <c r="A67" s="682"/>
      <c r="B67" s="206" t="s">
        <v>2072</v>
      </c>
      <c r="C67" s="207" t="n">
        <v>0.0</v>
      </c>
      <c r="D67" s="207" t="n">
        <v>0.0</v>
      </c>
      <c r="E67" s="208" t="n">
        <v>0.0</v>
      </c>
      <c r="F67" s="207" t="n">
        <v>0.0</v>
      </c>
      <c r="G67" s="207" t="n">
        <v>0.0</v>
      </c>
      <c r="H67" s="207" t="n">
        <v>0.0</v>
      </c>
      <c r="I67" s="207"/>
      <c r="J67" s="208"/>
      <c r="K67" s="209" t="n">
        <v>0.0</v>
      </c>
      <c r="L67" s="210" t="s">
        <v>2073</v>
      </c>
      <c r="M67" s="684"/>
    </row>
    <row r="68" spans="1:13" ht="15.75" thickBot="1">
      <c r="A68" s="682"/>
      <c r="B68" s="206" t="s">
        <v>2074</v>
      </c>
      <c r="C68" s="207" t="n">
        <v>0.0</v>
      </c>
      <c r="D68" s="207" t="n">
        <v>0.0</v>
      </c>
      <c r="E68" s="208" t="n">
        <v>0.0</v>
      </c>
      <c r="F68" s="207" t="n">
        <v>0.0</v>
      </c>
      <c r="G68" s="207" t="n">
        <v>0.0</v>
      </c>
      <c r="H68" s="207" t="n">
        <v>0.0</v>
      </c>
      <c r="I68" s="207"/>
      <c r="J68" s="208"/>
      <c r="K68" s="209" t="n">
        <v>0.0</v>
      </c>
      <c r="L68" s="210" t="s">
        <v>2075</v>
      </c>
      <c r="M68" s="684"/>
    </row>
    <row r="69" spans="1:13" ht="26.25" thickBot="1">
      <c r="A69" s="682"/>
      <c r="B69" s="206" t="s">
        <v>2076</v>
      </c>
      <c r="C69" s="207" t="n">
        <v>0.0</v>
      </c>
      <c r="D69" s="207" t="n">
        <v>0.0</v>
      </c>
      <c r="E69" s="208" t="n">
        <v>0.0</v>
      </c>
      <c r="F69" s="207" t="n">
        <v>0.0</v>
      </c>
      <c r="G69" s="207" t="n">
        <v>0.0</v>
      </c>
      <c r="H69" s="207" t="n">
        <v>0.0</v>
      </c>
      <c r="I69" s="207"/>
      <c r="J69" s="208"/>
      <c r="K69" s="209" t="n">
        <v>0.0</v>
      </c>
      <c r="L69" s="210" t="s">
        <v>2077</v>
      </c>
      <c r="M69" s="684"/>
    </row>
    <row r="70" spans="1:13" ht="15.75" thickBot="1">
      <c r="A70" s="682"/>
      <c r="B70" s="206" t="s">
        <v>2078</v>
      </c>
      <c r="C70" s="207" t="n">
        <v>0.0</v>
      </c>
      <c r="D70" s="207" t="n">
        <v>0.0</v>
      </c>
      <c r="E70" s="208" t="n">
        <v>0.0</v>
      </c>
      <c r="F70" s="207" t="n">
        <v>0.0</v>
      </c>
      <c r="G70" s="207" t="n">
        <v>0.0</v>
      </c>
      <c r="H70" s="207" t="n">
        <v>0.0</v>
      </c>
      <c r="I70" s="207"/>
      <c r="J70" s="208"/>
      <c r="K70" s="209" t="n">
        <v>0.0</v>
      </c>
      <c r="L70" s="210" t="s">
        <v>2079</v>
      </c>
      <c r="M70" s="684"/>
    </row>
    <row r="71" spans="1:13" ht="15.75" thickBot="1">
      <c r="A71" s="682"/>
      <c r="B71" s="206" t="s">
        <v>2080</v>
      </c>
      <c r="C71" s="207" t="n">
        <v>0.0</v>
      </c>
      <c r="D71" s="207" t="n">
        <v>0.0</v>
      </c>
      <c r="E71" s="208" t="n">
        <v>0.0</v>
      </c>
      <c r="F71" s="207" t="n">
        <v>0.0</v>
      </c>
      <c r="G71" s="207" t="n">
        <v>0.0</v>
      </c>
      <c r="H71" s="207" t="n">
        <v>0.0</v>
      </c>
      <c r="I71" s="207"/>
      <c r="J71" s="208"/>
      <c r="K71" s="209" t="n">
        <v>0.0</v>
      </c>
      <c r="L71" s="210" t="s">
        <v>2081</v>
      </c>
      <c r="M71" s="684"/>
    </row>
    <row r="72" spans="1:13" ht="15.75" thickBot="1">
      <c r="A72" s="682"/>
      <c r="B72" s="211" t="s">
        <v>614</v>
      </c>
      <c r="C72" s="209" t="n">
        <v>1297534.0</v>
      </c>
      <c r="D72" s="209" t="n">
        <v>464019.0</v>
      </c>
      <c r="E72" s="208" t="n">
        <v>370214.0</v>
      </c>
      <c r="F72" s="209" t="n">
        <v>8265.0</v>
      </c>
      <c r="G72" s="209" t="n">
        <v>2672.0</v>
      </c>
      <c r="H72" s="209" t="n">
        <v>6819.0</v>
      </c>
      <c r="I72" s="209"/>
      <c r="J72" s="208" t="n">
        <v>0.0</v>
      </c>
      <c r="K72" s="209" t="n">
        <v>1409095.0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6.945117E7</v>
      </c>
      <c r="D81" s="209" t="n">
        <v>5233389.0</v>
      </c>
      <c r="E81" s="208" t="n">
        <v>2078931.0</v>
      </c>
      <c r="F81" s="209" t="n">
        <v>14037.0</v>
      </c>
      <c r="G81" s="209" t="n">
        <v>461026.0</v>
      </c>
      <c r="H81" s="209" t="n">
        <v>15174.0</v>
      </c>
      <c r="I81" s="209" t="n">
        <v>0.0</v>
      </c>
      <c r="J81" s="208" t="n">
        <v>-69340.0</v>
      </c>
      <c r="K81" s="209" t="n">
        <v>7.3165205E7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4.529655E7</v>
      </c>
      <c r="D85" s="213"/>
      <c r="E85" s="213"/>
      <c r="F85" s="213"/>
      <c r="G85" s="213"/>
      <c r="H85" s="213"/>
      <c r="I85" s="213"/>
      <c r="J85" s="213"/>
      <c r="K85" s="209" t="n">
        <v>4.5397399E7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1352248.0</v>
      </c>
      <c r="D6" s="218" t="n">
        <v>94610.0</v>
      </c>
      <c r="E6" s="219" t="n">
        <v>4105.0</v>
      </c>
      <c r="F6" s="218" t="n">
        <v>13573.0</v>
      </c>
      <c r="G6" s="218" t="n">
        <v>245.0</v>
      </c>
      <c r="H6" s="218" t="n">
        <v>0.0</v>
      </c>
      <c r="I6" s="218"/>
      <c r="J6" s="219"/>
      <c r="K6" s="220" t="n">
        <v>1456571.0</v>
      </c>
      <c r="L6" s="221" t="s">
        <v>2026</v>
      </c>
      <c r="M6" s="698" t="s">
        <v>2027</v>
      </c>
    </row>
    <row r="7" spans="1:13" ht="26.25" thickBot="1">
      <c r="A7" s="695"/>
      <c r="B7" s="217" t="s">
        <v>2028</v>
      </c>
      <c r="C7" s="218" t="n">
        <v>8849929.0</v>
      </c>
      <c r="D7" s="218" t="n">
        <v>528955.0</v>
      </c>
      <c r="E7" s="219" t="n">
        <v>111761.0</v>
      </c>
      <c r="F7" s="218" t="n">
        <v>2454790.0</v>
      </c>
      <c r="G7" s="218" t="n">
        <v>80282.0</v>
      </c>
      <c r="H7" s="218" t="n">
        <v>0.0</v>
      </c>
      <c r="I7" s="218"/>
      <c r="J7" s="219"/>
      <c r="K7" s="220" t="n">
        <v>1.1802195E7</v>
      </c>
      <c r="L7" s="221" t="s">
        <v>2029</v>
      </c>
      <c r="M7" s="698"/>
    </row>
    <row r="8" spans="1:13" ht="15.75" thickBot="1">
      <c r="A8" s="695"/>
      <c r="B8" s="217" t="s">
        <v>2030</v>
      </c>
      <c r="C8" s="218" t="n">
        <v>1.675736E7</v>
      </c>
      <c r="D8" s="218" t="n">
        <v>1095616.0</v>
      </c>
      <c r="E8" s="219" t="n">
        <v>329051.0</v>
      </c>
      <c r="F8" s="218" t="n">
        <v>755473.0</v>
      </c>
      <c r="G8" s="218" t="n">
        <v>248524.0</v>
      </c>
      <c r="H8" s="218" t="n">
        <v>0.0</v>
      </c>
      <c r="I8" s="218"/>
      <c r="J8" s="219"/>
      <c r="K8" s="220" t="n">
        <v>1.8527922E7</v>
      </c>
      <c r="L8" s="221" t="s">
        <v>2031</v>
      </c>
      <c r="M8" s="698"/>
    </row>
    <row r="9" spans="1:13" ht="15.75" thickBot="1">
      <c r="A9" s="695"/>
      <c r="B9" s="217" t="s">
        <v>2032</v>
      </c>
      <c r="C9" s="218" t="n">
        <v>5.8762584E7</v>
      </c>
      <c r="D9" s="218" t="n">
        <v>3045940.0</v>
      </c>
      <c r="E9" s="219" t="n">
        <v>4360744.0</v>
      </c>
      <c r="F9" s="218" t="n">
        <v>2542386.0</v>
      </c>
      <c r="G9" s="218" t="n">
        <v>35608.0</v>
      </c>
      <c r="H9" s="218" t="n">
        <v>0.0</v>
      </c>
      <c r="I9" s="218"/>
      <c r="J9" s="219"/>
      <c r="K9" s="220" t="n">
        <v>6.0025774E7</v>
      </c>
      <c r="L9" s="221" t="s">
        <v>2033</v>
      </c>
      <c r="M9" s="698"/>
    </row>
    <row r="10" spans="1:13" ht="15.75" thickBot="1">
      <c r="A10" s="695"/>
      <c r="B10" s="217" t="s">
        <v>2034</v>
      </c>
      <c r="C10" s="218" t="n">
        <v>0.0</v>
      </c>
      <c r="D10" s="218" t="n">
        <v>0.0</v>
      </c>
      <c r="E10" s="219" t="n">
        <v>0.0</v>
      </c>
      <c r="F10" s="218" t="n">
        <v>0.0</v>
      </c>
      <c r="G10" s="218" t="n">
        <v>0.0</v>
      </c>
      <c r="H10" s="218" t="n">
        <v>0.0</v>
      </c>
      <c r="I10" s="218"/>
      <c r="J10" s="219"/>
      <c r="K10" s="220" t="n">
        <v>0.0</v>
      </c>
      <c r="L10" s="221" t="s">
        <v>2035</v>
      </c>
      <c r="M10" s="698"/>
    </row>
    <row r="11" spans="1:13" ht="26.25" thickBot="1">
      <c r="A11" s="695"/>
      <c r="B11" s="217" t="s">
        <v>2036</v>
      </c>
      <c r="C11" s="218" t="n">
        <v>2259597.0</v>
      </c>
      <c r="D11" s="218" t="n">
        <v>297656.0</v>
      </c>
      <c r="E11" s="219" t="n">
        <v>51538.0</v>
      </c>
      <c r="F11" s="218" t="n">
        <v>-714.0</v>
      </c>
      <c r="G11" s="218" t="n">
        <v>16195.0</v>
      </c>
      <c r="H11" s="218" t="n">
        <v>0.0</v>
      </c>
      <c r="I11" s="218"/>
      <c r="J11" s="219"/>
      <c r="K11" s="220" t="n">
        <v>2521196.0</v>
      </c>
      <c r="L11" s="221" t="s">
        <v>2037</v>
      </c>
      <c r="M11" s="698"/>
    </row>
    <row r="12" spans="1:13" ht="15.75" thickBot="1">
      <c r="A12" s="695"/>
      <c r="B12" s="217" t="s">
        <v>2038</v>
      </c>
      <c r="C12" s="218" t="n">
        <v>3086941.0</v>
      </c>
      <c r="D12" s="218" t="n">
        <v>973924.0</v>
      </c>
      <c r="E12" s="219" t="n">
        <v>35441.0</v>
      </c>
      <c r="F12" s="218" t="n">
        <v>465932.0</v>
      </c>
      <c r="G12" s="218" t="n">
        <v>8126.0</v>
      </c>
      <c r="H12" s="218" t="n">
        <v>0.0</v>
      </c>
      <c r="I12" s="218"/>
      <c r="J12" s="219"/>
      <c r="K12" s="220" t="n">
        <v>4499482.0</v>
      </c>
      <c r="L12" s="221" t="s">
        <v>2039</v>
      </c>
      <c r="M12" s="698"/>
    </row>
    <row r="13" spans="1:13" ht="15.75" thickBot="1">
      <c r="A13" s="695"/>
      <c r="B13" s="217" t="s">
        <v>2040</v>
      </c>
      <c r="C13" s="218" t="n">
        <v>0.0</v>
      </c>
      <c r="D13" s="218" t="n">
        <v>0.0</v>
      </c>
      <c r="E13" s="219" t="n">
        <v>0.0</v>
      </c>
      <c r="F13" s="218" t="n">
        <v>0.0</v>
      </c>
      <c r="G13" s="218" t="n">
        <v>0.0</v>
      </c>
      <c r="H13" s="218" t="n">
        <v>0.0</v>
      </c>
      <c r="I13" s="218"/>
      <c r="J13" s="219"/>
      <c r="K13" s="220" t="n">
        <v>0.0</v>
      </c>
      <c r="L13" s="221" t="s">
        <v>2041</v>
      </c>
      <c r="M13" s="698"/>
    </row>
    <row r="14" spans="1:13" ht="15.75" thickBot="1">
      <c r="A14" s="695"/>
      <c r="B14" s="217" t="s">
        <v>2042</v>
      </c>
      <c r="C14" s="218" t="n">
        <v>0.0</v>
      </c>
      <c r="D14" s="218" t="n">
        <v>0.0</v>
      </c>
      <c r="E14" s="219" t="n">
        <v>0.0</v>
      </c>
      <c r="F14" s="218" t="n">
        <v>0.0</v>
      </c>
      <c r="G14" s="218" t="n">
        <v>0.0</v>
      </c>
      <c r="H14" s="218" t="n">
        <v>0.0</v>
      </c>
      <c r="I14" s="218"/>
      <c r="J14" s="219"/>
      <c r="K14" s="220" t="n">
        <v>0.0</v>
      </c>
      <c r="L14" s="221" t="s">
        <v>2043</v>
      </c>
      <c r="M14" s="698"/>
    </row>
    <row r="15" spans="1:13" ht="15.75" thickBot="1">
      <c r="A15" s="695"/>
      <c r="B15" s="217" t="s">
        <v>2044</v>
      </c>
      <c r="C15" s="218" t="n">
        <v>0.0</v>
      </c>
      <c r="D15" s="218" t="n">
        <v>0.0</v>
      </c>
      <c r="E15" s="219" t="n">
        <v>0.0</v>
      </c>
      <c r="F15" s="218" t="n">
        <v>0.0</v>
      </c>
      <c r="G15" s="218" t="n">
        <v>0.0</v>
      </c>
      <c r="H15" s="218" t="n">
        <v>0.0</v>
      </c>
      <c r="I15" s="218"/>
      <c r="J15" s="219"/>
      <c r="K15" s="220" t="n">
        <v>0.0</v>
      </c>
      <c r="L15" s="221" t="s">
        <v>2045</v>
      </c>
      <c r="M15" s="698"/>
    </row>
    <row r="16" spans="1:13" ht="15.75" thickBot="1">
      <c r="A16" s="695"/>
      <c r="B16" s="217" t="s">
        <v>2046</v>
      </c>
      <c r="C16" s="218" t="n">
        <v>0.0</v>
      </c>
      <c r="D16" s="218" t="n">
        <v>0.0</v>
      </c>
      <c r="E16" s="219" t="n">
        <v>0.0</v>
      </c>
      <c r="F16" s="218" t="n">
        <v>0.0</v>
      </c>
      <c r="G16" s="218" t="n">
        <v>0.0</v>
      </c>
      <c r="H16" s="218" t="n">
        <v>0.0</v>
      </c>
      <c r="I16" s="218"/>
      <c r="J16" s="219"/>
      <c r="K16" s="220" t="n">
        <v>0.0</v>
      </c>
      <c r="L16" s="221" t="s">
        <v>2047</v>
      </c>
      <c r="M16" s="698"/>
    </row>
    <row r="17" spans="1:13" ht="26.25" thickBot="1">
      <c r="A17" s="695"/>
      <c r="B17" s="217" t="s">
        <v>2048</v>
      </c>
      <c r="C17" s="218" t="n">
        <v>0.0</v>
      </c>
      <c r="D17" s="218" t="n">
        <v>0.0</v>
      </c>
      <c r="E17" s="219" t="n">
        <v>0.0</v>
      </c>
      <c r="F17" s="218" t="n">
        <v>0.0</v>
      </c>
      <c r="G17" s="218" t="n">
        <v>0.0</v>
      </c>
      <c r="H17" s="218" t="n">
        <v>0.0</v>
      </c>
      <c r="I17" s="218"/>
      <c r="J17" s="219"/>
      <c r="K17" s="220" t="n">
        <v>0.0</v>
      </c>
      <c r="L17" s="221" t="s">
        <v>2049</v>
      </c>
      <c r="M17" s="698"/>
    </row>
    <row r="18" spans="1:13" ht="15.75" thickBot="1">
      <c r="A18" s="695"/>
      <c r="B18" s="217" t="s">
        <v>2050</v>
      </c>
      <c r="C18" s="218" t="n">
        <v>0.0</v>
      </c>
      <c r="D18" s="218" t="n">
        <v>0.0</v>
      </c>
      <c r="E18" s="219" t="n">
        <v>0.0</v>
      </c>
      <c r="F18" s="218" t="n">
        <v>0.0</v>
      </c>
      <c r="G18" s="218" t="n">
        <v>0.0</v>
      </c>
      <c r="H18" s="218" t="n">
        <v>0.0</v>
      </c>
      <c r="I18" s="218"/>
      <c r="J18" s="219"/>
      <c r="K18" s="220" t="n">
        <v>0.0</v>
      </c>
      <c r="L18" s="221" t="s">
        <v>2051</v>
      </c>
      <c r="M18" s="698"/>
    </row>
    <row r="19" spans="1:13" ht="15.75" thickBot="1">
      <c r="A19" s="695"/>
      <c r="B19" s="217" t="s">
        <v>2052</v>
      </c>
      <c r="C19" s="218" t="n">
        <v>3026007.0</v>
      </c>
      <c r="D19" s="218" t="n">
        <v>1212.0</v>
      </c>
      <c r="E19" s="219" t="n">
        <v>0.0</v>
      </c>
      <c r="F19" s="218" t="n">
        <v>28456.0</v>
      </c>
      <c r="G19" s="218" t="n">
        <v>37070.0</v>
      </c>
      <c r="H19" s="218" t="n">
        <v>0.0</v>
      </c>
      <c r="I19" s="218"/>
      <c r="J19" s="219"/>
      <c r="K19" s="220" t="n">
        <v>3092745.0</v>
      </c>
      <c r="L19" s="221" t="s">
        <v>2053</v>
      </c>
      <c r="M19" s="698"/>
    </row>
    <row r="20" spans="1:13" ht="15.75" thickBot="1">
      <c r="A20" s="695"/>
      <c r="B20" s="222" t="s">
        <v>2054</v>
      </c>
      <c r="C20" s="220" t="n">
        <v>9.4094666E7</v>
      </c>
      <c r="D20" s="220" t="n">
        <v>6037913.0</v>
      </c>
      <c r="E20" s="219" t="n">
        <v>4892640.0</v>
      </c>
      <c r="F20" s="220" t="n">
        <v>6259896.0</v>
      </c>
      <c r="G20" s="220" t="n">
        <v>426050.0</v>
      </c>
      <c r="H20" s="220" t="n">
        <v>0.0</v>
      </c>
      <c r="I20" s="220"/>
      <c r="J20" s="219"/>
      <c r="K20" s="220" t="n">
        <v>1.01925885E8</v>
      </c>
      <c r="L20" s="223" t="s">
        <v>2055</v>
      </c>
      <c r="M20" s="698"/>
    </row>
    <row r="21" spans="1:13" ht="15.75" thickBot="1">
      <c r="A21" s="695"/>
      <c r="B21" s="217" t="s">
        <v>2056</v>
      </c>
      <c r="C21" s="218" t="n">
        <v>0.0</v>
      </c>
      <c r="D21" s="218" t="n">
        <v>0.0</v>
      </c>
      <c r="E21" s="219" t="n">
        <v>0.0</v>
      </c>
      <c r="F21" s="218" t="n">
        <v>0.0</v>
      </c>
      <c r="G21" s="218" t="n">
        <v>0.0</v>
      </c>
      <c r="H21" s="218" t="n">
        <v>0.0</v>
      </c>
      <c r="I21" s="218"/>
      <c r="J21" s="219"/>
      <c r="K21" s="220" t="n">
        <v>0.0</v>
      </c>
      <c r="L21" s="221" t="s">
        <v>2057</v>
      </c>
      <c r="M21" s="698"/>
    </row>
    <row r="22" spans="1:13" ht="26.25" thickBot="1">
      <c r="A22" s="695"/>
      <c r="B22" s="217" t="s">
        <v>2058</v>
      </c>
      <c r="C22" s="218" t="n">
        <v>0.0</v>
      </c>
      <c r="D22" s="218" t="n">
        <v>0.0</v>
      </c>
      <c r="E22" s="219" t="n">
        <v>0.0</v>
      </c>
      <c r="F22" s="218" t="n">
        <v>0.0</v>
      </c>
      <c r="G22" s="218" t="n">
        <v>0.0</v>
      </c>
      <c r="H22" s="218" t="n">
        <v>0.0</v>
      </c>
      <c r="I22" s="218"/>
      <c r="J22" s="219"/>
      <c r="K22" s="220" t="n">
        <v>0.0</v>
      </c>
      <c r="L22" s="221" t="s">
        <v>2059</v>
      </c>
      <c r="M22" s="698"/>
    </row>
    <row r="23" spans="1:13" ht="15.75" thickBot="1">
      <c r="A23" s="695"/>
      <c r="B23" s="217" t="s">
        <v>2060</v>
      </c>
      <c r="C23" s="218" t="n">
        <v>1936444.0</v>
      </c>
      <c r="D23" s="218" t="n">
        <v>757308.0</v>
      </c>
      <c r="E23" s="219" t="n">
        <v>848360.0</v>
      </c>
      <c r="F23" s="218" t="n">
        <v>-3466.0</v>
      </c>
      <c r="G23" s="218" t="n">
        <v>0.0</v>
      </c>
      <c r="H23" s="218" t="n">
        <v>0.0</v>
      </c>
      <c r="I23" s="218"/>
      <c r="J23" s="219"/>
      <c r="K23" s="220" t="n">
        <v>1841926.0</v>
      </c>
      <c r="L23" s="221" t="s">
        <v>2061</v>
      </c>
      <c r="M23" s="698"/>
    </row>
    <row r="24" spans="1:13" ht="15.75" thickBot="1">
      <c r="A24" s="695"/>
      <c r="B24" s="217" t="s">
        <v>2062</v>
      </c>
      <c r="C24" s="218" t="n">
        <v>155892.0</v>
      </c>
      <c r="D24" s="218" t="n">
        <v>142584.0</v>
      </c>
      <c r="E24" s="219" t="n">
        <v>92477.0</v>
      </c>
      <c r="F24" s="218" t="n">
        <v>0.0</v>
      </c>
      <c r="G24" s="218" t="n">
        <v>0.0</v>
      </c>
      <c r="H24" s="218" t="n">
        <v>0.0</v>
      </c>
      <c r="I24" s="218"/>
      <c r="J24" s="219"/>
      <c r="K24" s="220" t="n">
        <v>205999.0</v>
      </c>
      <c r="L24" s="221" t="s">
        <v>2063</v>
      </c>
      <c r="M24" s="698"/>
    </row>
    <row r="25" spans="1:13" ht="26.25" thickBot="1">
      <c r="A25" s="695"/>
      <c r="B25" s="217" t="s">
        <v>2064</v>
      </c>
      <c r="C25" s="218" t="n">
        <v>0.0</v>
      </c>
      <c r="D25" s="218" t="n">
        <v>0.0</v>
      </c>
      <c r="E25" s="219" t="n">
        <v>0.0</v>
      </c>
      <c r="F25" s="218" t="n">
        <v>0.0</v>
      </c>
      <c r="G25" s="218" t="n">
        <v>0.0</v>
      </c>
      <c r="H25" s="218" t="n">
        <v>0.0</v>
      </c>
      <c r="I25" s="218"/>
      <c r="J25" s="219"/>
      <c r="K25" s="220" t="n">
        <v>0.0</v>
      </c>
      <c r="L25" s="221" t="s">
        <v>2065</v>
      </c>
      <c r="M25" s="698"/>
    </row>
    <row r="26" spans="1:13" ht="15.75" thickBot="1">
      <c r="A26" s="695"/>
      <c r="B26" s="217" t="s">
        <v>2066</v>
      </c>
      <c r="C26" s="218" t="n">
        <v>1185834.0</v>
      </c>
      <c r="D26" s="218" t="n">
        <v>414317.0</v>
      </c>
      <c r="E26" s="219" t="n">
        <v>536532.0</v>
      </c>
      <c r="F26" s="218" t="n">
        <v>0.0</v>
      </c>
      <c r="G26" s="218" t="n">
        <v>1987.0</v>
      </c>
      <c r="H26" s="218" t="n">
        <v>0.0</v>
      </c>
      <c r="I26" s="218"/>
      <c r="J26" s="219"/>
      <c r="K26" s="220" t="n">
        <v>1065606.0</v>
      </c>
      <c r="L26" s="221" t="s">
        <v>2067</v>
      </c>
      <c r="M26" s="698"/>
    </row>
    <row r="27" spans="1:13" ht="15.75" thickBot="1">
      <c r="A27" s="695"/>
      <c r="B27" s="217" t="s">
        <v>2068</v>
      </c>
      <c r="C27" s="218" t="n">
        <v>0.0</v>
      </c>
      <c r="D27" s="218" t="n">
        <v>0.0</v>
      </c>
      <c r="E27" s="219" t="n">
        <v>0.0</v>
      </c>
      <c r="F27" s="218" t="n">
        <v>0.0</v>
      </c>
      <c r="G27" s="218" t="n">
        <v>0.0</v>
      </c>
      <c r="H27" s="218" t="n">
        <v>0.0</v>
      </c>
      <c r="I27" s="218"/>
      <c r="J27" s="219"/>
      <c r="K27" s="220" t="n">
        <v>0.0</v>
      </c>
      <c r="L27" s="221" t="s">
        <v>2069</v>
      </c>
      <c r="M27" s="698"/>
    </row>
    <row r="28" spans="1:13" ht="15.75" thickBot="1">
      <c r="A28" s="695"/>
      <c r="B28" s="217" t="s">
        <v>2070</v>
      </c>
      <c r="C28" s="218" t="n">
        <v>0.0</v>
      </c>
      <c r="D28" s="218" t="n">
        <v>0.0</v>
      </c>
      <c r="E28" s="219" t="n">
        <v>0.0</v>
      </c>
      <c r="F28" s="218" t="n">
        <v>0.0</v>
      </c>
      <c r="G28" s="218" t="n">
        <v>0.0</v>
      </c>
      <c r="H28" s="218" t="n">
        <v>0.0</v>
      </c>
      <c r="I28" s="218"/>
      <c r="J28" s="219"/>
      <c r="K28" s="220" t="n">
        <v>0.0</v>
      </c>
      <c r="L28" s="221" t="s">
        <v>2071</v>
      </c>
      <c r="M28" s="698"/>
    </row>
    <row r="29" spans="1:13" ht="15.75" thickBot="1">
      <c r="A29" s="695"/>
      <c r="B29" s="217" t="s">
        <v>2072</v>
      </c>
      <c r="C29" s="218" t="n">
        <v>0.0</v>
      </c>
      <c r="D29" s="218" t="n">
        <v>0.0</v>
      </c>
      <c r="E29" s="219" t="n">
        <v>0.0</v>
      </c>
      <c r="F29" s="218" t="n">
        <v>0.0</v>
      </c>
      <c r="G29" s="218" t="n">
        <v>0.0</v>
      </c>
      <c r="H29" s="218" t="n">
        <v>0.0</v>
      </c>
      <c r="I29" s="218"/>
      <c r="J29" s="219"/>
      <c r="K29" s="220" t="n">
        <v>0.0</v>
      </c>
      <c r="L29" s="221" t="s">
        <v>2073</v>
      </c>
      <c r="M29" s="698"/>
    </row>
    <row r="30" spans="1:13" ht="15.75" thickBot="1">
      <c r="A30" s="695"/>
      <c r="B30" s="217" t="s">
        <v>2074</v>
      </c>
      <c r="C30" s="218" t="n">
        <v>0.0</v>
      </c>
      <c r="D30" s="218" t="n">
        <v>0.0</v>
      </c>
      <c r="E30" s="219" t="n">
        <v>0.0</v>
      </c>
      <c r="F30" s="218" t="n">
        <v>0.0</v>
      </c>
      <c r="G30" s="218" t="n">
        <v>0.0</v>
      </c>
      <c r="H30" s="218" t="n">
        <v>0.0</v>
      </c>
      <c r="I30" s="218"/>
      <c r="J30" s="219"/>
      <c r="K30" s="220" t="n">
        <v>0.0</v>
      </c>
      <c r="L30" s="221" t="s">
        <v>2075</v>
      </c>
      <c r="M30" s="698"/>
    </row>
    <row r="31" spans="1:13" ht="26.25" thickBot="1">
      <c r="A31" s="695"/>
      <c r="B31" s="217" t="s">
        <v>2076</v>
      </c>
      <c r="C31" s="218" t="n">
        <v>0.0</v>
      </c>
      <c r="D31" s="218" t="n">
        <v>0.0</v>
      </c>
      <c r="E31" s="219" t="n">
        <v>0.0</v>
      </c>
      <c r="F31" s="218" t="n">
        <v>0.0</v>
      </c>
      <c r="G31" s="218" t="n">
        <v>0.0</v>
      </c>
      <c r="H31" s="218" t="n">
        <v>0.0</v>
      </c>
      <c r="I31" s="218"/>
      <c r="J31" s="219"/>
      <c r="K31" s="220" t="n">
        <v>0.0</v>
      </c>
      <c r="L31" s="221" t="s">
        <v>2077</v>
      </c>
      <c r="M31" s="698"/>
    </row>
    <row r="32" spans="1:13" ht="15.75" thickBot="1">
      <c r="A32" s="695"/>
      <c r="B32" s="217" t="s">
        <v>2078</v>
      </c>
      <c r="C32" s="218" t="n">
        <v>0.0</v>
      </c>
      <c r="D32" s="218" t="n">
        <v>0.0</v>
      </c>
      <c r="E32" s="219" t="n">
        <v>0.0</v>
      </c>
      <c r="F32" s="218" t="n">
        <v>0.0</v>
      </c>
      <c r="G32" s="218" t="n">
        <v>0.0</v>
      </c>
      <c r="H32" s="218" t="n">
        <v>0.0</v>
      </c>
      <c r="I32" s="218"/>
      <c r="J32" s="219"/>
      <c r="K32" s="220" t="n">
        <v>0.0</v>
      </c>
      <c r="L32" s="221" t="s">
        <v>2079</v>
      </c>
      <c r="M32" s="698"/>
    </row>
    <row r="33" spans="1:13" ht="15.75" thickBot="1">
      <c r="A33" s="695"/>
      <c r="B33" s="217" t="s">
        <v>2080</v>
      </c>
      <c r="C33" s="218" t="n">
        <v>0.0</v>
      </c>
      <c r="D33" s="218" t="n">
        <v>0.0</v>
      </c>
      <c r="E33" s="219" t="n">
        <v>0.0</v>
      </c>
      <c r="F33" s="218" t="n">
        <v>0.0</v>
      </c>
      <c r="G33" s="218" t="n">
        <v>0.0</v>
      </c>
      <c r="H33" s="218" t="n">
        <v>0.0</v>
      </c>
      <c r="I33" s="218"/>
      <c r="J33" s="219"/>
      <c r="K33" s="220" t="n">
        <v>0.0</v>
      </c>
      <c r="L33" s="221" t="s">
        <v>2081</v>
      </c>
      <c r="M33" s="698"/>
    </row>
    <row r="34" spans="1:13" ht="15.75" thickBot="1">
      <c r="A34" s="695"/>
      <c r="B34" s="222" t="s">
        <v>614</v>
      </c>
      <c r="C34" s="220" t="n">
        <v>3278170.0</v>
      </c>
      <c r="D34" s="220" t="n">
        <v>1314209.0</v>
      </c>
      <c r="E34" s="219" t="n">
        <v>1477369.0</v>
      </c>
      <c r="F34" s="220" t="n">
        <v>-3466.0</v>
      </c>
      <c r="G34" s="220" t="n">
        <v>1987.0</v>
      </c>
      <c r="H34" s="220" t="n">
        <v>0.0</v>
      </c>
      <c r="I34" s="220"/>
      <c r="J34" s="219"/>
      <c r="K34" s="220" t="n">
        <v>3113531.0</v>
      </c>
      <c r="L34" s="223" t="s">
        <v>615</v>
      </c>
      <c r="M34" s="698"/>
    </row>
    <row r="35" spans="1:13" ht="15.75" thickBot="1">
      <c r="A35" s="695"/>
      <c r="B35" s="217" t="s">
        <v>2082</v>
      </c>
      <c r="C35" s="218" t="n">
        <v>1054482.0</v>
      </c>
      <c r="D35" s="218" t="n">
        <v>625195.0</v>
      </c>
      <c r="E35" s="219" t="n">
        <v>970.0</v>
      </c>
      <c r="F35" s="218" t="n">
        <v>-789928.0</v>
      </c>
      <c r="G35" s="218" t="n">
        <v>3251.0</v>
      </c>
      <c r="H35" s="218" t="n">
        <v>0.0</v>
      </c>
      <c r="I35" s="218"/>
      <c r="J35" s="219"/>
      <c r="K35" s="220" t="n">
        <v>892030.0</v>
      </c>
      <c r="L35" s="221" t="s">
        <v>2083</v>
      </c>
      <c r="M35" s="698"/>
    </row>
    <row r="36" spans="1:13" ht="26.25" thickBot="1">
      <c r="A36" s="695"/>
      <c r="B36" s="217" t="s">
        <v>2084</v>
      </c>
      <c r="C36" s="218" t="n">
        <v>8034346.0</v>
      </c>
      <c r="D36" s="218" t="n">
        <v>6510583.0</v>
      </c>
      <c r="E36" s="219" t="n">
        <v>15936.0</v>
      </c>
      <c r="F36" s="218" t="n">
        <v>-5808806.0</v>
      </c>
      <c r="G36" s="218" t="n">
        <v>96087.0</v>
      </c>
      <c r="H36" s="218" t="n">
        <v>0.0</v>
      </c>
      <c r="I36" s="218"/>
      <c r="J36" s="219"/>
      <c r="K36" s="220" t="n">
        <v>8816274.0</v>
      </c>
      <c r="L36" s="221" t="s">
        <v>2085</v>
      </c>
      <c r="M36" s="698"/>
    </row>
    <row r="37" spans="1:13" ht="26.25" thickBot="1">
      <c r="A37" s="695"/>
      <c r="B37" s="217" t="s">
        <v>2086</v>
      </c>
      <c r="C37" s="218" t="n">
        <v>0.0</v>
      </c>
      <c r="D37" s="218" t="n">
        <v>0.0</v>
      </c>
      <c r="E37" s="219" t="n">
        <v>0.0</v>
      </c>
      <c r="F37" s="218" t="n">
        <v>0.0</v>
      </c>
      <c r="G37" s="218" t="n">
        <v>0.0</v>
      </c>
      <c r="H37" s="218" t="n">
        <v>0.0</v>
      </c>
      <c r="I37" s="218"/>
      <c r="J37" s="219"/>
      <c r="K37" s="220" t="n">
        <v>0.0</v>
      </c>
      <c r="L37" s="221" t="s">
        <v>2087</v>
      </c>
      <c r="M37" s="698"/>
    </row>
    <row r="38" spans="1:13" ht="26.25" thickBot="1">
      <c r="A38" s="695"/>
      <c r="B38" s="217" t="s">
        <v>2088</v>
      </c>
      <c r="C38" s="218" t="n">
        <v>0.0</v>
      </c>
      <c r="D38" s="218" t="n">
        <v>0.0</v>
      </c>
      <c r="E38" s="219" t="n">
        <v>0.0</v>
      </c>
      <c r="F38" s="218" t="n">
        <v>0.0</v>
      </c>
      <c r="G38" s="218" t="n">
        <v>0.0</v>
      </c>
      <c r="H38" s="218" t="n">
        <v>0.0</v>
      </c>
      <c r="I38" s="218"/>
      <c r="J38" s="219"/>
      <c r="K38" s="220" t="n">
        <v>0.0</v>
      </c>
      <c r="L38" s="221" t="s">
        <v>2089</v>
      </c>
      <c r="M38" s="698"/>
    </row>
    <row r="39" spans="1:13" ht="26.25" thickBot="1">
      <c r="A39" s="695"/>
      <c r="B39" s="217" t="s">
        <v>2090</v>
      </c>
      <c r="C39" s="218" t="n">
        <v>0.0</v>
      </c>
      <c r="D39" s="218" t="n">
        <v>0.0</v>
      </c>
      <c r="E39" s="219" t="n">
        <v>0.0</v>
      </c>
      <c r="F39" s="218" t="n">
        <v>0.0</v>
      </c>
      <c r="G39" s="218" t="n">
        <v>0.0</v>
      </c>
      <c r="H39" s="218" t="n">
        <v>0.0</v>
      </c>
      <c r="I39" s="218"/>
      <c r="J39" s="219"/>
      <c r="K39" s="220" t="n">
        <v>0.0</v>
      </c>
      <c r="L39" s="221" t="s">
        <v>2091</v>
      </c>
      <c r="M39" s="698"/>
    </row>
    <row r="40" spans="1:13" ht="26.25" thickBot="1">
      <c r="A40" s="695"/>
      <c r="B40" s="217" t="s">
        <v>2092</v>
      </c>
      <c r="C40" s="218" t="n">
        <v>0.0</v>
      </c>
      <c r="D40" s="218" t="n">
        <v>0.0</v>
      </c>
      <c r="E40" s="219" t="n">
        <v>0.0</v>
      </c>
      <c r="F40" s="218" t="n">
        <v>0.0</v>
      </c>
      <c r="G40" s="218" t="n">
        <v>0.0</v>
      </c>
      <c r="H40" s="218" t="n">
        <v>0.0</v>
      </c>
      <c r="I40" s="218"/>
      <c r="J40" s="219"/>
      <c r="K40" s="220" t="n">
        <v>0.0</v>
      </c>
      <c r="L40" s="221" t="s">
        <v>2093</v>
      </c>
      <c r="M40" s="698"/>
    </row>
    <row r="41" spans="1:13" ht="15.75" thickBot="1">
      <c r="A41" s="695"/>
      <c r="B41" s="217" t="s">
        <v>2094</v>
      </c>
      <c r="C41" s="218" t="n">
        <v>0.0</v>
      </c>
      <c r="D41" s="218" t="n">
        <v>15807.0</v>
      </c>
      <c r="E41" s="219" t="n">
        <v>0.0</v>
      </c>
      <c r="F41" s="218" t="n">
        <v>-15807.0</v>
      </c>
      <c r="G41" s="218" t="n">
        <v>0.0</v>
      </c>
      <c r="H41" s="218" t="n">
        <v>0.0</v>
      </c>
      <c r="I41" s="218"/>
      <c r="J41" s="219"/>
      <c r="K41" s="220" t="n">
        <v>0.0</v>
      </c>
      <c r="L41" s="221" t="s">
        <v>2095</v>
      </c>
      <c r="M41" s="698"/>
    </row>
    <row r="42" spans="1:13" ht="15.75" thickBot="1">
      <c r="A42" s="695"/>
      <c r="B42" s="222" t="s">
        <v>2096</v>
      </c>
      <c r="C42" s="220" t="n">
        <v>9088828.0</v>
      </c>
      <c r="D42" s="220" t="n">
        <v>7151585.0</v>
      </c>
      <c r="E42" s="219" t="n">
        <v>16906.0</v>
      </c>
      <c r="F42" s="220" t="n">
        <v>-6614541.0</v>
      </c>
      <c r="G42" s="220" t="n">
        <v>99338.0</v>
      </c>
      <c r="H42" s="220" t="n">
        <v>0.0</v>
      </c>
      <c r="I42" s="220"/>
      <c r="J42" s="219"/>
      <c r="K42" s="220" t="n">
        <v>9708304.0</v>
      </c>
      <c r="L42" s="223" t="s">
        <v>2097</v>
      </c>
      <c r="M42" s="698"/>
    </row>
    <row r="43" spans="1:13" ht="15.75" thickBot="1">
      <c r="A43" s="696"/>
      <c r="B43" s="222" t="s">
        <v>612</v>
      </c>
      <c r="C43" s="220" t="n">
        <v>1.06461664E8</v>
      </c>
      <c r="D43" s="220" t="n">
        <v>1.4503707E7</v>
      </c>
      <c r="E43" s="219" t="n">
        <v>6386915.0</v>
      </c>
      <c r="F43" s="220" t="n">
        <v>-358111.0</v>
      </c>
      <c r="G43" s="220" t="n">
        <v>527375.0</v>
      </c>
      <c r="H43" s="220" t="n">
        <v>0.0</v>
      </c>
      <c r="I43" s="220"/>
      <c r="J43" s="219"/>
      <c r="K43" s="220" t="n">
        <v>1.1474772E8</v>
      </c>
      <c r="L43" s="223" t="s">
        <v>613</v>
      </c>
      <c r="M43" s="699"/>
    </row>
    <row r="44" spans="1:13" ht="15.75" thickBot="1">
      <c r="A44" s="694" t="s">
        <v>2098</v>
      </c>
      <c r="B44" s="217" t="s">
        <v>2025</v>
      </c>
      <c r="C44" s="218" t="n">
        <v>28532.0</v>
      </c>
      <c r="D44" s="218" t="n">
        <v>0.0</v>
      </c>
      <c r="E44" s="219" t="n">
        <v>0.0</v>
      </c>
      <c r="F44" s="218" t="n">
        <v>0.0</v>
      </c>
      <c r="G44" s="218" t="n">
        <v>0.0</v>
      </c>
      <c r="H44" s="218" t="n">
        <v>0.0</v>
      </c>
      <c r="I44" s="218"/>
      <c r="J44" s="219" t="n">
        <v>0.0</v>
      </c>
      <c r="K44" s="220" t="n">
        <v>28532.0</v>
      </c>
      <c r="L44" s="221" t="s">
        <v>2026</v>
      </c>
      <c r="M44" s="697" t="s">
        <v>2099</v>
      </c>
    </row>
    <row r="45" spans="1:13" ht="26.25" thickBot="1">
      <c r="A45" s="695"/>
      <c r="B45" s="217" t="s">
        <v>2028</v>
      </c>
      <c r="C45" s="218" t="n">
        <v>5135681.0</v>
      </c>
      <c r="D45" s="218" t="n">
        <v>795270.0</v>
      </c>
      <c r="E45" s="219" t="n">
        <v>58450.0</v>
      </c>
      <c r="F45" s="218" t="n">
        <v>20403.0</v>
      </c>
      <c r="G45" s="218" t="n">
        <v>49830.0</v>
      </c>
      <c r="H45" s="218" t="n">
        <v>0.0</v>
      </c>
      <c r="I45" s="218"/>
      <c r="J45" s="219" t="n">
        <v>17668.0</v>
      </c>
      <c r="K45" s="220" t="n">
        <v>5925066.0</v>
      </c>
      <c r="L45" s="221" t="s">
        <v>2029</v>
      </c>
      <c r="M45" s="698"/>
    </row>
    <row r="46" spans="1:13" ht="15.75" thickBot="1">
      <c r="A46" s="695"/>
      <c r="B46" s="217" t="s">
        <v>2030</v>
      </c>
      <c r="C46" s="218" t="n">
        <v>1.1717993E7</v>
      </c>
      <c r="D46" s="218" t="n">
        <v>2072065.0</v>
      </c>
      <c r="E46" s="219" t="n">
        <v>324950.0</v>
      </c>
      <c r="F46" s="218" t="n">
        <v>-25501.0</v>
      </c>
      <c r="G46" s="218" t="n">
        <v>155942.0</v>
      </c>
      <c r="H46" s="218" t="n">
        <v>0.0</v>
      </c>
      <c r="I46" s="218"/>
      <c r="J46" s="219" t="n">
        <v>-23346.0</v>
      </c>
      <c r="K46" s="220" t="n">
        <v>1.3618895E7</v>
      </c>
      <c r="L46" s="221" t="s">
        <v>2031</v>
      </c>
      <c r="M46" s="698"/>
    </row>
    <row r="47" spans="1:13" ht="15.75" thickBot="1">
      <c r="A47" s="695"/>
      <c r="B47" s="217" t="s">
        <v>2032</v>
      </c>
      <c r="C47" s="218" t="n">
        <v>4.1752371E7</v>
      </c>
      <c r="D47" s="218" t="n">
        <v>5280757.0</v>
      </c>
      <c r="E47" s="219" t="n">
        <v>4263524.0</v>
      </c>
      <c r="F47" s="218" t="n">
        <v>-111748.0</v>
      </c>
      <c r="G47" s="218" t="n">
        <v>10752.0</v>
      </c>
      <c r="H47" s="218" t="n">
        <v>0.0</v>
      </c>
      <c r="I47" s="218"/>
      <c r="J47" s="219" t="n">
        <v>0.0</v>
      </c>
      <c r="K47" s="220" t="n">
        <v>4.2668608E7</v>
      </c>
      <c r="L47" s="221" t="s">
        <v>2033</v>
      </c>
      <c r="M47" s="698"/>
    </row>
    <row r="48" spans="1:13" ht="15.75" thickBot="1">
      <c r="A48" s="695"/>
      <c r="B48" s="217" t="s">
        <v>2034</v>
      </c>
      <c r="C48" s="218" t="n">
        <v>0.0</v>
      </c>
      <c r="D48" s="218" t="n">
        <v>0.0</v>
      </c>
      <c r="E48" s="219" t="n">
        <v>0.0</v>
      </c>
      <c r="F48" s="218" t="n">
        <v>0.0</v>
      </c>
      <c r="G48" s="218" t="n">
        <v>0.0</v>
      </c>
      <c r="H48" s="218" t="n">
        <v>0.0</v>
      </c>
      <c r="I48" s="218"/>
      <c r="J48" s="219" t="n">
        <v>0.0</v>
      </c>
      <c r="K48" s="220" t="n">
        <v>0.0</v>
      </c>
      <c r="L48" s="221" t="s">
        <v>2035</v>
      </c>
      <c r="M48" s="698"/>
    </row>
    <row r="49" spans="1:13" ht="26.25" thickBot="1">
      <c r="A49" s="695"/>
      <c r="B49" s="217" t="s">
        <v>2036</v>
      </c>
      <c r="C49" s="218" t="n">
        <v>1621855.0</v>
      </c>
      <c r="D49" s="218" t="n">
        <v>262483.0</v>
      </c>
      <c r="E49" s="219" t="n">
        <v>49722.0</v>
      </c>
      <c r="F49" s="218" t="n">
        <v>-11648.0</v>
      </c>
      <c r="G49" s="218" t="n">
        <v>11039.0</v>
      </c>
      <c r="H49" s="218" t="n">
        <v>0.0</v>
      </c>
      <c r="I49" s="218"/>
      <c r="J49" s="219" t="n">
        <v>0.0</v>
      </c>
      <c r="K49" s="220" t="n">
        <v>1834007.0</v>
      </c>
      <c r="L49" s="221" t="s">
        <v>2037</v>
      </c>
      <c r="M49" s="698"/>
    </row>
    <row r="50" spans="1:13" ht="15.75" thickBot="1">
      <c r="A50" s="695"/>
      <c r="B50" s="217" t="s">
        <v>2038</v>
      </c>
      <c r="C50" s="218" t="n">
        <v>1231515.0</v>
      </c>
      <c r="D50" s="218" t="n">
        <v>300589.0</v>
      </c>
      <c r="E50" s="219" t="n">
        <v>35050.0</v>
      </c>
      <c r="F50" s="218" t="n">
        <v>54727.0</v>
      </c>
      <c r="G50" s="218" t="n">
        <v>4489.0</v>
      </c>
      <c r="H50" s="218" t="n">
        <v>0.0</v>
      </c>
      <c r="I50" s="218"/>
      <c r="J50" s="219" t="n">
        <v>0.0</v>
      </c>
      <c r="K50" s="220" t="n">
        <v>1556270.0</v>
      </c>
      <c r="L50" s="221" t="s">
        <v>2039</v>
      </c>
      <c r="M50" s="698"/>
    </row>
    <row r="51" spans="1:13" ht="15.75" thickBot="1">
      <c r="A51" s="695"/>
      <c r="B51" s="217" t="s">
        <v>2040</v>
      </c>
      <c r="C51" s="218" t="n">
        <v>0.0</v>
      </c>
      <c r="D51" s="218" t="n">
        <v>0.0</v>
      </c>
      <c r="E51" s="219" t="n">
        <v>0.0</v>
      </c>
      <c r="F51" s="218" t="n">
        <v>0.0</v>
      </c>
      <c r="G51" s="218" t="n">
        <v>0.0</v>
      </c>
      <c r="H51" s="218" t="n">
        <v>0.0</v>
      </c>
      <c r="I51" s="218"/>
      <c r="J51" s="219" t="n">
        <v>0.0</v>
      </c>
      <c r="K51" s="220" t="n">
        <v>0.0</v>
      </c>
      <c r="L51" s="221" t="s">
        <v>2041</v>
      </c>
      <c r="M51" s="698"/>
    </row>
    <row r="52" spans="1:13" ht="15.75" thickBot="1">
      <c r="A52" s="695"/>
      <c r="B52" s="217" t="s">
        <v>2042</v>
      </c>
      <c r="C52" s="218" t="n">
        <v>0.0</v>
      </c>
      <c r="D52" s="218" t="n">
        <v>0.0</v>
      </c>
      <c r="E52" s="219" t="n">
        <v>0.0</v>
      </c>
      <c r="F52" s="218" t="n">
        <v>0.0</v>
      </c>
      <c r="G52" s="218" t="n">
        <v>0.0</v>
      </c>
      <c r="H52" s="218" t="n">
        <v>0.0</v>
      </c>
      <c r="I52" s="218"/>
      <c r="J52" s="219" t="n">
        <v>0.0</v>
      </c>
      <c r="K52" s="220" t="n">
        <v>0.0</v>
      </c>
      <c r="L52" s="221" t="s">
        <v>2043</v>
      </c>
      <c r="M52" s="698"/>
    </row>
    <row r="53" spans="1:13" ht="15.75" thickBot="1">
      <c r="A53" s="695"/>
      <c r="B53" s="217" t="s">
        <v>2044</v>
      </c>
      <c r="C53" s="218" t="n">
        <v>0.0</v>
      </c>
      <c r="D53" s="218" t="n">
        <v>0.0</v>
      </c>
      <c r="E53" s="219" t="n">
        <v>0.0</v>
      </c>
      <c r="F53" s="218" t="n">
        <v>0.0</v>
      </c>
      <c r="G53" s="218" t="n">
        <v>0.0</v>
      </c>
      <c r="H53" s="218" t="n">
        <v>0.0</v>
      </c>
      <c r="I53" s="218"/>
      <c r="J53" s="219" t="n">
        <v>0.0</v>
      </c>
      <c r="K53" s="220" t="n">
        <v>0.0</v>
      </c>
      <c r="L53" s="221" t="s">
        <v>2045</v>
      </c>
      <c r="M53" s="698"/>
    </row>
    <row r="54" spans="1:13" ht="15.75" thickBot="1">
      <c r="A54" s="695"/>
      <c r="B54" s="217" t="s">
        <v>2046</v>
      </c>
      <c r="C54" s="218" t="n">
        <v>0.0</v>
      </c>
      <c r="D54" s="218" t="n">
        <v>0.0</v>
      </c>
      <c r="E54" s="219" t="n">
        <v>0.0</v>
      </c>
      <c r="F54" s="218" t="n">
        <v>0.0</v>
      </c>
      <c r="G54" s="218" t="n">
        <v>0.0</v>
      </c>
      <c r="H54" s="218" t="n">
        <v>0.0</v>
      </c>
      <c r="I54" s="218"/>
      <c r="J54" s="219" t="n">
        <v>0.0</v>
      </c>
      <c r="K54" s="220" t="n">
        <v>0.0</v>
      </c>
      <c r="L54" s="221" t="s">
        <v>2047</v>
      </c>
      <c r="M54" s="698"/>
    </row>
    <row r="55" spans="1:13" ht="26.25" thickBot="1">
      <c r="A55" s="695"/>
      <c r="B55" s="217" t="s">
        <v>2048</v>
      </c>
      <c r="C55" s="218" t="n">
        <v>0.0</v>
      </c>
      <c r="D55" s="218" t="n">
        <v>0.0</v>
      </c>
      <c r="E55" s="219" t="n">
        <v>0.0</v>
      </c>
      <c r="F55" s="218" t="n">
        <v>0.0</v>
      </c>
      <c r="G55" s="218" t="n">
        <v>0.0</v>
      </c>
      <c r="H55" s="218" t="n">
        <v>0.0</v>
      </c>
      <c r="I55" s="218"/>
      <c r="J55" s="219" t="n">
        <v>0.0</v>
      </c>
      <c r="K55" s="220" t="n">
        <v>0.0</v>
      </c>
      <c r="L55" s="221" t="s">
        <v>2049</v>
      </c>
      <c r="M55" s="698"/>
    </row>
    <row r="56" spans="1:13" ht="15.75" thickBot="1">
      <c r="A56" s="695"/>
      <c r="B56" s="217" t="s">
        <v>2050</v>
      </c>
      <c r="C56" s="218" t="n">
        <v>0.0</v>
      </c>
      <c r="D56" s="218" t="n">
        <v>0.0</v>
      </c>
      <c r="E56" s="219" t="n">
        <v>0.0</v>
      </c>
      <c r="F56" s="218" t="n">
        <v>0.0</v>
      </c>
      <c r="G56" s="218" t="n">
        <v>0.0</v>
      </c>
      <c r="H56" s="218" t="n">
        <v>0.0</v>
      </c>
      <c r="I56" s="218"/>
      <c r="J56" s="219" t="n">
        <v>0.0</v>
      </c>
      <c r="K56" s="220" t="n">
        <v>0.0</v>
      </c>
      <c r="L56" s="221" t="s">
        <v>2051</v>
      </c>
      <c r="M56" s="698"/>
    </row>
    <row r="57" spans="1:13" ht="15.75" thickBot="1">
      <c r="A57" s="695"/>
      <c r="B57" s="217" t="s">
        <v>2052</v>
      </c>
      <c r="C57" s="218" t="n">
        <v>2412794.0</v>
      </c>
      <c r="D57" s="218" t="n">
        <v>74557.0</v>
      </c>
      <c r="E57" s="219" t="n">
        <v>0.0</v>
      </c>
      <c r="F57" s="218" t="n">
        <v>0.0</v>
      </c>
      <c r="G57" s="218" t="n">
        <v>12287.0</v>
      </c>
      <c r="H57" s="218" t="n">
        <v>0.0</v>
      </c>
      <c r="I57" s="218"/>
      <c r="J57" s="219" t="n">
        <v>-22620.0</v>
      </c>
      <c r="K57" s="220" t="n">
        <v>2522258.0</v>
      </c>
      <c r="L57" s="221" t="s">
        <v>2053</v>
      </c>
      <c r="M57" s="698"/>
    </row>
    <row r="58" spans="1:13" ht="15.75" thickBot="1">
      <c r="A58" s="695"/>
      <c r="B58" s="222" t="s">
        <v>2054</v>
      </c>
      <c r="C58" s="220" t="n">
        <v>6.3900741E7</v>
      </c>
      <c r="D58" s="220" t="n">
        <v>8785721.0</v>
      </c>
      <c r="E58" s="219" t="n">
        <v>4731696.0</v>
      </c>
      <c r="F58" s="220" t="n">
        <v>-73767.0</v>
      </c>
      <c r="G58" s="220" t="n">
        <v>244339.0</v>
      </c>
      <c r="H58" s="220" t="n">
        <v>0.0</v>
      </c>
      <c r="I58" s="220"/>
      <c r="J58" s="219" t="n">
        <v>-28298.0</v>
      </c>
      <c r="K58" s="220" t="n">
        <v>6.8153636E7</v>
      </c>
      <c r="L58" s="223" t="s">
        <v>2055</v>
      </c>
      <c r="M58" s="698"/>
    </row>
    <row r="59" spans="1:13" ht="15.75" thickBot="1">
      <c r="A59" s="695"/>
      <c r="B59" s="217" t="s">
        <v>2056</v>
      </c>
      <c r="C59" s="218" t="n">
        <v>0.0</v>
      </c>
      <c r="D59" s="218" t="n">
        <v>0.0</v>
      </c>
      <c r="E59" s="219" t="n">
        <v>0.0</v>
      </c>
      <c r="F59" s="218" t="n">
        <v>0.0</v>
      </c>
      <c r="G59" s="218" t="n">
        <v>0.0</v>
      </c>
      <c r="H59" s="218" t="n">
        <v>0.0</v>
      </c>
      <c r="I59" s="218"/>
      <c r="J59" s="219"/>
      <c r="K59" s="220" t="n">
        <v>0.0</v>
      </c>
      <c r="L59" s="221" t="s">
        <v>2057</v>
      </c>
      <c r="M59" s="698"/>
    </row>
    <row r="60" spans="1:13" ht="26.25" thickBot="1">
      <c r="A60" s="695"/>
      <c r="B60" s="217" t="s">
        <v>2058</v>
      </c>
      <c r="C60" s="218" t="n">
        <v>0.0</v>
      </c>
      <c r="D60" s="218" t="n">
        <v>0.0</v>
      </c>
      <c r="E60" s="219" t="n">
        <v>0.0</v>
      </c>
      <c r="F60" s="218" t="n">
        <v>0.0</v>
      </c>
      <c r="G60" s="218" t="n">
        <v>0.0</v>
      </c>
      <c r="H60" s="218" t="n">
        <v>0.0</v>
      </c>
      <c r="I60" s="218"/>
      <c r="J60" s="219"/>
      <c r="K60" s="220" t="n">
        <v>0.0</v>
      </c>
      <c r="L60" s="221" t="s">
        <v>2059</v>
      </c>
      <c r="M60" s="698"/>
    </row>
    <row r="61" spans="1:13" ht="15.75" thickBot="1">
      <c r="A61" s="695"/>
      <c r="B61" s="217" t="s">
        <v>2060</v>
      </c>
      <c r="C61" s="218" t="n">
        <v>851337.0</v>
      </c>
      <c r="D61" s="218" t="n">
        <v>684281.0</v>
      </c>
      <c r="E61" s="219" t="n">
        <v>848776.0</v>
      </c>
      <c r="F61" s="218" t="n">
        <v>-1896.0</v>
      </c>
      <c r="G61" s="218" t="n">
        <v>0.0</v>
      </c>
      <c r="H61" s="218" t="n">
        <v>0.0</v>
      </c>
      <c r="I61" s="218"/>
      <c r="J61" s="219"/>
      <c r="K61" s="220" t="n">
        <v>684946.0</v>
      </c>
      <c r="L61" s="221" t="s">
        <v>2061</v>
      </c>
      <c r="M61" s="698"/>
    </row>
    <row r="62" spans="1:13" ht="15.75" thickBot="1">
      <c r="A62" s="695"/>
      <c r="B62" s="217" t="s">
        <v>2062</v>
      </c>
      <c r="C62" s="218" t="n">
        <v>56600.0</v>
      </c>
      <c r="D62" s="218" t="n">
        <v>79678.0</v>
      </c>
      <c r="E62" s="219" t="n">
        <v>90923.0</v>
      </c>
      <c r="F62" s="218" t="n">
        <v>0.0</v>
      </c>
      <c r="G62" s="218" t="n">
        <v>0.0</v>
      </c>
      <c r="H62" s="218" t="n">
        <v>0.0</v>
      </c>
      <c r="I62" s="218"/>
      <c r="J62" s="219"/>
      <c r="K62" s="220" t="n">
        <v>45355.0</v>
      </c>
      <c r="L62" s="221" t="s">
        <v>2063</v>
      </c>
      <c r="M62" s="698"/>
    </row>
    <row r="63" spans="1:13" ht="26.25" thickBot="1">
      <c r="A63" s="695"/>
      <c r="B63" s="217" t="s">
        <v>2064</v>
      </c>
      <c r="C63" s="218" t="n">
        <v>0.0</v>
      </c>
      <c r="D63" s="218" t="n">
        <v>0.0</v>
      </c>
      <c r="E63" s="219" t="n">
        <v>0.0</v>
      </c>
      <c r="F63" s="218" t="n">
        <v>0.0</v>
      </c>
      <c r="G63" s="218" t="n">
        <v>0.0</v>
      </c>
      <c r="H63" s="218" t="n">
        <v>0.0</v>
      </c>
      <c r="I63" s="218"/>
      <c r="J63" s="219"/>
      <c r="K63" s="220" t="n">
        <v>0.0</v>
      </c>
      <c r="L63" s="221" t="s">
        <v>2065</v>
      </c>
      <c r="M63" s="698"/>
    </row>
    <row r="64" spans="1:13" ht="15.75" thickBot="1">
      <c r="A64" s="695"/>
      <c r="B64" s="217" t="s">
        <v>2066</v>
      </c>
      <c r="C64" s="218" t="n">
        <v>700950.0</v>
      </c>
      <c r="D64" s="218" t="n">
        <v>396601.0</v>
      </c>
      <c r="E64" s="219" t="n">
        <v>531480.0</v>
      </c>
      <c r="F64" s="218" t="n">
        <v>0.0</v>
      </c>
      <c r="G64" s="218" t="n">
        <v>1162.0</v>
      </c>
      <c r="H64" s="218" t="n">
        <v>0.0</v>
      </c>
      <c r="I64" s="218"/>
      <c r="J64" s="219"/>
      <c r="K64" s="220" t="n">
        <v>567233.0</v>
      </c>
      <c r="L64" s="221" t="s">
        <v>2067</v>
      </c>
      <c r="M64" s="698"/>
    </row>
    <row r="65" spans="1:13" ht="15.75" thickBot="1">
      <c r="A65" s="695"/>
      <c r="B65" s="217" t="s">
        <v>2068</v>
      </c>
      <c r="C65" s="218" t="n">
        <v>0.0</v>
      </c>
      <c r="D65" s="218" t="n">
        <v>0.0</v>
      </c>
      <c r="E65" s="219" t="n">
        <v>0.0</v>
      </c>
      <c r="F65" s="218" t="n">
        <v>0.0</v>
      </c>
      <c r="G65" s="218" t="n">
        <v>0.0</v>
      </c>
      <c r="H65" s="218" t="n">
        <v>0.0</v>
      </c>
      <c r="I65" s="218"/>
      <c r="J65" s="219"/>
      <c r="K65" s="220" t="n">
        <v>0.0</v>
      </c>
      <c r="L65" s="221" t="s">
        <v>2069</v>
      </c>
      <c r="M65" s="698"/>
    </row>
    <row r="66" spans="1:13" ht="15.75" thickBot="1">
      <c r="A66" s="695"/>
      <c r="B66" s="217" t="s">
        <v>2070</v>
      </c>
      <c r="C66" s="218" t="n">
        <v>0.0</v>
      </c>
      <c r="D66" s="218" t="n">
        <v>0.0</v>
      </c>
      <c r="E66" s="219" t="n">
        <v>0.0</v>
      </c>
      <c r="F66" s="218" t="n">
        <v>0.0</v>
      </c>
      <c r="G66" s="218" t="n">
        <v>0.0</v>
      </c>
      <c r="H66" s="218" t="n">
        <v>0.0</v>
      </c>
      <c r="I66" s="218"/>
      <c r="J66" s="219"/>
      <c r="K66" s="220" t="n">
        <v>0.0</v>
      </c>
      <c r="L66" s="221" t="s">
        <v>2071</v>
      </c>
      <c r="M66" s="698"/>
    </row>
    <row r="67" spans="1:13" ht="15.75" thickBot="1">
      <c r="A67" s="695"/>
      <c r="B67" s="217" t="s">
        <v>2072</v>
      </c>
      <c r="C67" s="218" t="n">
        <v>0.0</v>
      </c>
      <c r="D67" s="218" t="n">
        <v>0.0</v>
      </c>
      <c r="E67" s="219" t="n">
        <v>0.0</v>
      </c>
      <c r="F67" s="218" t="n">
        <v>0.0</v>
      </c>
      <c r="G67" s="218" t="n">
        <v>0.0</v>
      </c>
      <c r="H67" s="218" t="n">
        <v>0.0</v>
      </c>
      <c r="I67" s="218"/>
      <c r="J67" s="219"/>
      <c r="K67" s="220" t="n">
        <v>0.0</v>
      </c>
      <c r="L67" s="221" t="s">
        <v>2073</v>
      </c>
      <c r="M67" s="698"/>
    </row>
    <row r="68" spans="1:13" ht="15.75" thickBot="1">
      <c r="A68" s="695"/>
      <c r="B68" s="217" t="s">
        <v>2074</v>
      </c>
      <c r="C68" s="218" t="n">
        <v>0.0</v>
      </c>
      <c r="D68" s="218" t="n">
        <v>0.0</v>
      </c>
      <c r="E68" s="219" t="n">
        <v>0.0</v>
      </c>
      <c r="F68" s="218" t="n">
        <v>0.0</v>
      </c>
      <c r="G68" s="218" t="n">
        <v>0.0</v>
      </c>
      <c r="H68" s="218" t="n">
        <v>0.0</v>
      </c>
      <c r="I68" s="218"/>
      <c r="J68" s="219"/>
      <c r="K68" s="220" t="n">
        <v>0.0</v>
      </c>
      <c r="L68" s="221" t="s">
        <v>2075</v>
      </c>
      <c r="M68" s="698"/>
    </row>
    <row r="69" spans="1:13" ht="26.25" thickBot="1">
      <c r="A69" s="695"/>
      <c r="B69" s="217" t="s">
        <v>2076</v>
      </c>
      <c r="C69" s="218" t="n">
        <v>0.0</v>
      </c>
      <c r="D69" s="218" t="n">
        <v>0.0</v>
      </c>
      <c r="E69" s="219" t="n">
        <v>0.0</v>
      </c>
      <c r="F69" s="218" t="n">
        <v>0.0</v>
      </c>
      <c r="G69" s="218" t="n">
        <v>0.0</v>
      </c>
      <c r="H69" s="218" t="n">
        <v>0.0</v>
      </c>
      <c r="I69" s="218"/>
      <c r="J69" s="219"/>
      <c r="K69" s="220" t="n">
        <v>0.0</v>
      </c>
      <c r="L69" s="221" t="s">
        <v>2077</v>
      </c>
      <c r="M69" s="698"/>
    </row>
    <row r="70" spans="1:13" ht="15.75" thickBot="1">
      <c r="A70" s="695"/>
      <c r="B70" s="217" t="s">
        <v>2078</v>
      </c>
      <c r="C70" s="218" t="n">
        <v>0.0</v>
      </c>
      <c r="D70" s="218" t="n">
        <v>0.0</v>
      </c>
      <c r="E70" s="219" t="n">
        <v>0.0</v>
      </c>
      <c r="F70" s="218" t="n">
        <v>0.0</v>
      </c>
      <c r="G70" s="218" t="n">
        <v>0.0</v>
      </c>
      <c r="H70" s="218" t="n">
        <v>0.0</v>
      </c>
      <c r="I70" s="218"/>
      <c r="J70" s="219"/>
      <c r="K70" s="220" t="n">
        <v>0.0</v>
      </c>
      <c r="L70" s="221" t="s">
        <v>2079</v>
      </c>
      <c r="M70" s="698"/>
    </row>
    <row r="71" spans="1:13" ht="15.75" thickBot="1">
      <c r="A71" s="695"/>
      <c r="B71" s="217" t="s">
        <v>2080</v>
      </c>
      <c r="C71" s="218" t="n">
        <v>0.0</v>
      </c>
      <c r="D71" s="218" t="n">
        <v>0.0</v>
      </c>
      <c r="E71" s="219" t="n">
        <v>0.0</v>
      </c>
      <c r="F71" s="218" t="n">
        <v>0.0</v>
      </c>
      <c r="G71" s="218" t="n">
        <v>0.0</v>
      </c>
      <c r="H71" s="218" t="n">
        <v>0.0</v>
      </c>
      <c r="I71" s="218"/>
      <c r="J71" s="219"/>
      <c r="K71" s="220" t="n">
        <v>0.0</v>
      </c>
      <c r="L71" s="221" t="s">
        <v>2081</v>
      </c>
      <c r="M71" s="698"/>
    </row>
    <row r="72" spans="1:13" ht="15.75" thickBot="1">
      <c r="A72" s="695"/>
      <c r="B72" s="222" t="s">
        <v>614</v>
      </c>
      <c r="C72" s="220" t="n">
        <v>1608887.0</v>
      </c>
      <c r="D72" s="220" t="n">
        <v>1160560.0</v>
      </c>
      <c r="E72" s="219" t="n">
        <v>1471179.0</v>
      </c>
      <c r="F72" s="220" t="n">
        <v>-1896.0</v>
      </c>
      <c r="G72" s="220" t="n">
        <v>1162.0</v>
      </c>
      <c r="H72" s="220" t="n">
        <v>0.0</v>
      </c>
      <c r="I72" s="220"/>
      <c r="J72" s="219" t="n">
        <v>0.0</v>
      </c>
      <c r="K72" s="220" t="n">
        <v>1297534.0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6.5509628E7</v>
      </c>
      <c r="D81" s="220" t="n">
        <v>9946281.0</v>
      </c>
      <c r="E81" s="219" t="n">
        <v>6202875.0</v>
      </c>
      <c r="F81" s="220" t="n">
        <v>-75663.0</v>
      </c>
      <c r="G81" s="220" t="n">
        <v>245501.0</v>
      </c>
      <c r="H81" s="220" t="n">
        <v>0.0</v>
      </c>
      <c r="I81" s="220" t="n">
        <v>0.0</v>
      </c>
      <c r="J81" s="219" t="n">
        <v>-28298.0</v>
      </c>
      <c r="K81" s="220" t="n">
        <v>6.945117E7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4.0952036E7</v>
      </c>
      <c r="D85" s="224"/>
      <c r="E85" s="224"/>
      <c r="F85" s="224"/>
      <c r="G85" s="224"/>
      <c r="H85" s="224"/>
      <c r="I85" s="224"/>
      <c r="J85" s="224"/>
      <c r="K85" s="220" t="n">
        <v>4.529655E7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2940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2903</v>
      </c>
      <c r="C7" s="273" t="n">
        <v>2440174.0</v>
      </c>
      <c r="D7" s="274" t="s">
        <v>2127</v>
      </c>
      <c r="E7" s="271" t="s">
        <v>2126</v>
      </c>
      <c r="F7" s="272" t="s">
        <v>2903</v>
      </c>
      <c r="G7" s="273" t="n">
        <v>2200727.0</v>
      </c>
      <c r="H7" s="274" t="s">
        <v>2127</v>
      </c>
    </row>
    <row r="8" spans="1:8" ht="15.75" thickBot="1">
      <c r="A8" s="271" t="s">
        <v>2128</v>
      </c>
      <c r="B8" s="272" t="s">
        <v>2879</v>
      </c>
      <c r="C8" s="273" t="n">
        <v>1492812.0</v>
      </c>
      <c r="D8" s="274" t="s">
        <v>2129</v>
      </c>
      <c r="E8" s="271" t="s">
        <v>2128</v>
      </c>
      <c r="F8" s="272" t="s">
        <v>2879</v>
      </c>
      <c r="G8" s="273" t="n">
        <v>1606366.0</v>
      </c>
      <c r="H8" s="274" t="s">
        <v>2129</v>
      </c>
    </row>
    <row r="9" spans="1:8" ht="15.75" thickBot="1">
      <c r="A9" s="271" t="s">
        <v>2130</v>
      </c>
      <c r="B9" s="272" t="s">
        <v>2849</v>
      </c>
      <c r="C9" s="273" t="n">
        <v>957693.0</v>
      </c>
      <c r="D9" s="274" t="s">
        <v>2131</v>
      </c>
      <c r="E9" s="271" t="s">
        <v>2130</v>
      </c>
      <c r="F9" s="272" t="s">
        <v>2849</v>
      </c>
      <c r="G9" s="273" t="n">
        <v>861391.0</v>
      </c>
      <c r="H9" s="274" t="s">
        <v>2131</v>
      </c>
    </row>
    <row r="10" spans="1:8" ht="15.75" thickBot="1">
      <c r="A10" s="271" t="s">
        <v>2132</v>
      </c>
      <c r="B10" s="272" t="s">
        <v>2856</v>
      </c>
      <c r="C10" s="273" t="n">
        <v>327191.0</v>
      </c>
      <c r="D10" s="274" t="s">
        <v>2133</v>
      </c>
      <c r="E10" s="271" t="s">
        <v>2132</v>
      </c>
      <c r="F10" s="272" t="s">
        <v>2915</v>
      </c>
      <c r="G10" s="273" t="n">
        <v>123004.0</v>
      </c>
      <c r="H10" s="274" t="s">
        <v>2133</v>
      </c>
    </row>
    <row r="11" spans="1:8" ht="15.75" thickBot="1">
      <c r="A11" s="271" t="s">
        <v>2134</v>
      </c>
      <c r="B11" s="272" t="s">
        <v>2858</v>
      </c>
      <c r="C11" s="273" t="n">
        <v>67689.0</v>
      </c>
      <c r="D11" s="274" t="s">
        <v>2135</v>
      </c>
      <c r="E11" s="271" t="s">
        <v>2134</v>
      </c>
      <c r="F11" s="272" t="s">
        <v>2898</v>
      </c>
      <c r="G11" s="273" t="n">
        <v>99982.0</v>
      </c>
      <c r="H11" s="274" t="s">
        <v>2135</v>
      </c>
    </row>
    <row r="12" spans="1:8" ht="15.75" thickBot="1">
      <c r="A12" s="271" t="s">
        <v>2136</v>
      </c>
      <c r="B12" s="272" t="s">
        <v>2915</v>
      </c>
      <c r="C12" s="273" t="n">
        <v>13270.0</v>
      </c>
      <c r="D12" s="274" t="s">
        <v>2137</v>
      </c>
      <c r="E12" s="271" t="s">
        <v>2136</v>
      </c>
      <c r="F12" s="272" t="s">
        <v>2856</v>
      </c>
      <c r="G12" s="273" t="n">
        <v>60730.0</v>
      </c>
      <c r="H12" s="274" t="s">
        <v>2137</v>
      </c>
    </row>
    <row r="13" spans="1:8" ht="15.75" thickBot="1">
      <c r="A13" s="271" t="s">
        <v>2138</v>
      </c>
      <c r="B13" s="272" t="s">
        <v>2898</v>
      </c>
      <c r="C13" s="273" t="n">
        <v>0.0</v>
      </c>
      <c r="D13" s="274" t="s">
        <v>2139</v>
      </c>
      <c r="E13" s="271" t="s">
        <v>2138</v>
      </c>
      <c r="F13" s="272" t="s">
        <v>2858</v>
      </c>
      <c r="G13" s="273" t="n">
        <v>1546.0</v>
      </c>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2888</v>
      </c>
      <c r="C17" s="273" t="n">
        <v>89930.0</v>
      </c>
      <c r="D17" s="274" t="s">
        <v>2147</v>
      </c>
      <c r="E17" s="271" t="s">
        <v>2146</v>
      </c>
      <c r="F17" s="272" t="s">
        <v>2888</v>
      </c>
      <c r="G17" s="273" t="n">
        <v>77439.0</v>
      </c>
      <c r="H17" s="274" t="s">
        <v>2147</v>
      </c>
    </row>
    <row r="18" spans="1:8" ht="15.75" thickBot="1">
      <c r="A18" s="275" t="s">
        <v>2148</v>
      </c>
      <c r="B18" s="276"/>
      <c r="C18" s="277" t="n">
        <v>5388759.0</v>
      </c>
      <c r="D18" s="278" t="s">
        <v>2149</v>
      </c>
      <c r="E18" s="275" t="s">
        <v>2148</v>
      </c>
      <c r="F18" s="276"/>
      <c r="G18" s="277" t="n">
        <v>5031185.0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5.2900652E7</v>
      </c>
      <c r="D29" s="274" t="s">
        <v>2171</v>
      </c>
      <c r="E29" s="271" t="s">
        <v>2170</v>
      </c>
      <c r="F29" s="272" t="s">
        <v>2946</v>
      </c>
      <c r="G29" s="273" t="n">
        <v>6.3494101E7</v>
      </c>
      <c r="H29" s="274" t="s">
        <v>2171</v>
      </c>
    </row>
    <row r="30" spans="1:8" ht="15.75" thickBot="1">
      <c r="A30" s="275" t="s">
        <v>2172</v>
      </c>
      <c r="B30" s="276"/>
      <c r="C30" s="277" t="n">
        <v>5.2900652E7</v>
      </c>
      <c r="D30" s="278" t="s">
        <v>2173</v>
      </c>
      <c r="E30" s="275" t="s">
        <v>2172</v>
      </c>
      <c r="F30" s="276"/>
      <c r="G30" s="277" t="n">
        <v>6.3494101E7</v>
      </c>
      <c r="H30" s="278" t="s">
        <v>2173</v>
      </c>
    </row>
    <row r="31" spans="1:8" ht="15.75" thickBot="1">
      <c r="A31" s="275" t="s">
        <v>2174</v>
      </c>
      <c r="B31" s="276"/>
      <c r="C31" s="277" t="n">
        <v>5.8289411E7</v>
      </c>
      <c r="D31" s="278" t="s">
        <v>2175</v>
      </c>
      <c r="E31" s="275" t="s">
        <v>2174</v>
      </c>
      <c r="F31" s="276"/>
      <c r="G31" s="277" t="n">
        <v>6.8525286E7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2931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2892</v>
      </c>
      <c r="C7" s="295" t="n">
        <v>2.7161916E7</v>
      </c>
      <c r="D7" s="296" t="s">
        <v>2185</v>
      </c>
      <c r="E7" s="293" t="s">
        <v>2184</v>
      </c>
      <c r="F7" s="294" t="s">
        <v>2892</v>
      </c>
      <c r="G7" s="295" t="n">
        <v>2.6087314E7</v>
      </c>
      <c r="H7" s="296" t="s">
        <v>2185</v>
      </c>
    </row>
    <row r="8" spans="1:8" ht="15.75" thickBot="1">
      <c r="A8" s="293" t="s">
        <v>2186</v>
      </c>
      <c r="B8" s="294" t="s">
        <v>2855</v>
      </c>
      <c r="C8" s="295" t="n">
        <v>2066270.0</v>
      </c>
      <c r="D8" s="296" t="s">
        <v>2187</v>
      </c>
      <c r="E8" s="293" t="s">
        <v>2186</v>
      </c>
      <c r="F8" s="294" t="s">
        <v>2855</v>
      </c>
      <c r="G8" s="295" t="n">
        <v>2235299.0</v>
      </c>
      <c r="H8" s="296" t="s">
        <v>2187</v>
      </c>
    </row>
    <row r="9" spans="1:8" ht="15.75" thickBot="1">
      <c r="A9" s="293" t="s">
        <v>2188</v>
      </c>
      <c r="B9" s="294" t="s">
        <v>2870</v>
      </c>
      <c r="C9" s="295" t="n">
        <v>925360.0</v>
      </c>
      <c r="D9" s="296" t="s">
        <v>2189</v>
      </c>
      <c r="E9" s="293" t="s">
        <v>2188</v>
      </c>
      <c r="F9" s="294" t="s">
        <v>2870</v>
      </c>
      <c r="G9" s="295" t="n">
        <v>1218065.0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3.0153546E7</v>
      </c>
      <c r="D18" s="300" t="s">
        <v>2207</v>
      </c>
      <c r="E18" s="297" t="s">
        <v>2206</v>
      </c>
      <c r="F18" s="298"/>
      <c r="G18" s="299" t="n">
        <v>2.9540678E7</v>
      </c>
      <c r="H18" s="300" t="s">
        <v>2207</v>
      </c>
    </row>
    <row r="19" spans="1:8" ht="15.75" thickBot="1">
      <c r="A19" s="293" t="s">
        <v>2208</v>
      </c>
      <c r="B19" s="294" t="s">
        <v>2855</v>
      </c>
      <c r="C19" s="295" t="n">
        <v>1.2908238E7</v>
      </c>
      <c r="D19" s="296" t="s">
        <v>2209</v>
      </c>
      <c r="E19" s="293" t="s">
        <v>2208</v>
      </c>
      <c r="F19" s="294" t="s">
        <v>2855</v>
      </c>
      <c r="G19" s="295" t="n">
        <v>1.8636528E7</v>
      </c>
      <c r="H19" s="296" t="s">
        <v>2209</v>
      </c>
    </row>
    <row r="20" spans="1:8" ht="15.75" thickBot="1">
      <c r="A20" s="293" t="s">
        <v>2210</v>
      </c>
      <c r="B20" s="294" t="s">
        <v>2899</v>
      </c>
      <c r="C20" s="295" t="n">
        <v>1.2867768E7</v>
      </c>
      <c r="D20" s="296" t="s">
        <v>2211</v>
      </c>
      <c r="E20" s="293" t="s">
        <v>2210</v>
      </c>
      <c r="F20" s="294" t="s">
        <v>2878</v>
      </c>
      <c r="G20" s="295" t="n">
        <v>1.3357731E7</v>
      </c>
      <c r="H20" s="296" t="s">
        <v>2211</v>
      </c>
    </row>
    <row r="21" spans="1:8" ht="15.75" thickBot="1">
      <c r="A21" s="293" t="s">
        <v>2212</v>
      </c>
      <c r="B21" s="294" t="s">
        <v>2921</v>
      </c>
      <c r="C21" s="295" t="n">
        <v>2358053.0</v>
      </c>
      <c r="D21" s="296" t="s">
        <v>2213</v>
      </c>
      <c r="E21" s="293" t="s">
        <v>2212</v>
      </c>
      <c r="F21" s="294" t="s">
        <v>2884</v>
      </c>
      <c r="G21" s="295" t="n">
        <v>6986588.0</v>
      </c>
      <c r="H21" s="296" t="s">
        <v>2213</v>
      </c>
    </row>
    <row r="22" spans="1:8" ht="15.75" thickBot="1">
      <c r="A22" s="293" t="s">
        <v>2214</v>
      </c>
      <c r="B22" s="294" t="s">
        <v>2870</v>
      </c>
      <c r="C22" s="295" t="n">
        <v>1806.0</v>
      </c>
      <c r="D22" s="296" t="s">
        <v>2215</v>
      </c>
      <c r="E22" s="293" t="s">
        <v>2214</v>
      </c>
      <c r="F22" s="294" t="s">
        <v>2870</v>
      </c>
      <c r="G22" s="295" t="n">
        <v>3761.0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2.8135865E7</v>
      </c>
      <c r="D30" s="300" t="s">
        <v>2231</v>
      </c>
      <c r="E30" s="297" t="s">
        <v>2230</v>
      </c>
      <c r="F30" s="298"/>
      <c r="G30" s="299" t="n">
        <v>3.8984608E7</v>
      </c>
      <c r="H30" s="300" t="s">
        <v>2231</v>
      </c>
    </row>
    <row r="31" spans="1:8" ht="15.75" thickBot="1">
      <c r="A31" s="297" t="s">
        <v>2232</v>
      </c>
      <c r="B31" s="298"/>
      <c r="C31" s="299" t="n">
        <v>5.8289411E7</v>
      </c>
      <c r="D31" s="300" t="s">
        <v>2233</v>
      </c>
      <c r="E31" s="297" t="s">
        <v>2232</v>
      </c>
      <c r="F31" s="298"/>
      <c r="G31" s="299" t="n">
        <v>6.8525286E7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2432</v>
      </c>
      <c r="C7" s="307" t="n">
        <v>4.6465001E7</v>
      </c>
      <c r="D7" s="308" t="s">
        <v>2238</v>
      </c>
      <c r="E7" s="305" t="s">
        <v>2237</v>
      </c>
      <c r="F7" s="306" t="s">
        <v>2432</v>
      </c>
      <c r="G7" s="307" t="n">
        <v>5.2308633E7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4.6465001E7</v>
      </c>
      <c r="D18" s="312" t="s">
        <v>2260</v>
      </c>
      <c r="E18" s="309" t="s">
        <v>2259</v>
      </c>
      <c r="F18" s="310"/>
      <c r="G18" s="311" t="n">
        <v>5.2308633E7</v>
      </c>
      <c r="H18" s="312" t="s">
        <v>2260</v>
      </c>
    </row>
    <row r="19" spans="1:8" ht="15.75" thickBot="1">
      <c r="A19" s="305" t="s">
        <v>2261</v>
      </c>
      <c r="B19" s="306" t="s">
        <v>2853</v>
      </c>
      <c r="C19" s="307" t="n">
        <v>1.182441E7</v>
      </c>
      <c r="D19" s="308" t="s">
        <v>2262</v>
      </c>
      <c r="E19" s="305" t="s">
        <v>2261</v>
      </c>
      <c r="F19" s="306" t="s">
        <v>2853</v>
      </c>
      <c r="G19" s="307" t="n">
        <v>1.6216653E7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1.182441E7</v>
      </c>
      <c r="D30" s="312" t="s">
        <v>2284</v>
      </c>
      <c r="E30" s="309" t="s">
        <v>2283</v>
      </c>
      <c r="F30" s="310"/>
      <c r="G30" s="311" t="n">
        <v>1.6216653E7</v>
      </c>
      <c r="H30" s="312" t="s">
        <v>2284</v>
      </c>
    </row>
    <row r="31" spans="1:8" ht="15.75" thickBot="1">
      <c r="A31" s="309" t="s">
        <v>2285</v>
      </c>
      <c r="B31" s="310"/>
      <c r="C31" s="311" t="n">
        <v>5.8289411E7</v>
      </c>
      <c r="D31" s="312" t="s">
        <v>2286</v>
      </c>
      <c r="E31" s="309" t="s">
        <v>2285</v>
      </c>
      <c r="F31" s="310"/>
      <c r="G31" s="311" t="n">
        <v>6.8525286E7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1.8309277E7</v>
      </c>
      <c r="D7" s="330" t="s">
        <v>2321</v>
      </c>
      <c r="E7" s="761" t="s">
        <v>2322</v>
      </c>
      <c r="F7" s="758" t="s">
        <v>2172</v>
      </c>
      <c r="G7" s="328" t="s">
        <v>2321</v>
      </c>
      <c r="H7" s="329" t="n">
        <v>1.6358188E7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1926983.0</v>
      </c>
      <c r="D17" s="330" t="s">
        <v>2332</v>
      </c>
      <c r="E17" s="761"/>
      <c r="F17" s="758"/>
      <c r="G17" s="328" t="s">
        <v>2332</v>
      </c>
      <c r="H17" s="329" t="n">
        <v>2129200.0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2.023626E7</v>
      </c>
      <c r="D19" s="333" t="s">
        <v>2336</v>
      </c>
      <c r="E19" s="762"/>
      <c r="F19" s="759"/>
      <c r="G19" s="331" t="s">
        <v>2335</v>
      </c>
      <c r="H19" s="332" t="n">
        <v>1.8487388E7</v>
      </c>
      <c r="I19" s="333" t="s">
        <v>2336</v>
      </c>
      <c r="J19" s="762"/>
    </row>
    <row r="20" spans="1:10" ht="15.75" thickBot="1">
      <c r="A20" s="757" t="s">
        <v>2148</v>
      </c>
      <c r="B20" s="328" t="s">
        <v>2321</v>
      </c>
      <c r="C20" s="329" t="n">
        <v>740254.0</v>
      </c>
      <c r="D20" s="330" t="s">
        <v>2321</v>
      </c>
      <c r="E20" s="760" t="s">
        <v>2337</v>
      </c>
      <c r="F20" s="757" t="s">
        <v>2148</v>
      </c>
      <c r="G20" s="328" t="s">
        <v>2321</v>
      </c>
      <c r="H20" s="329" t="n">
        <v>760498.0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588994.0</v>
      </c>
      <c r="D30" s="330" t="s">
        <v>2332</v>
      </c>
      <c r="E30" s="761"/>
      <c r="F30" s="758"/>
      <c r="G30" s="328" t="s">
        <v>2332</v>
      </c>
      <c r="H30" s="329" t="n">
        <v>524565.0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1329248.0</v>
      </c>
      <c r="D32" s="333" t="s">
        <v>2336</v>
      </c>
      <c r="E32" s="762"/>
      <c r="F32" s="759"/>
      <c r="G32" s="331" t="s">
        <v>2335</v>
      </c>
      <c r="H32" s="332" t="n">
        <v>1285063.0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2.023626E7</v>
      </c>
      <c r="D37" s="334" t="n">
        <v>1195469.0</v>
      </c>
      <c r="E37" s="332" t="n">
        <v>1.9040791E7</v>
      </c>
      <c r="F37" s="330" t="s">
        <v>2322</v>
      </c>
      <c r="G37" s="333" t="s">
        <v>2336</v>
      </c>
      <c r="H37" s="328" t="s">
        <v>2172</v>
      </c>
      <c r="I37" s="331" t="s">
        <v>2335</v>
      </c>
      <c r="J37" s="332" t="n">
        <v>1.8487388E7</v>
      </c>
      <c r="K37" s="334" t="n">
        <v>791656.0</v>
      </c>
      <c r="L37" s="332" t="n">
        <v>1.7695732E7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1329248.0</v>
      </c>
      <c r="D42" s="334" t="n">
        <v>5353.0</v>
      </c>
      <c r="E42" s="332" t="n">
        <v>1323895.0</v>
      </c>
      <c r="F42" s="330" t="s">
        <v>2337</v>
      </c>
      <c r="G42" s="333" t="s">
        <v>2336</v>
      </c>
      <c r="H42" s="328" t="s">
        <v>2148</v>
      </c>
      <c r="I42" s="331" t="s">
        <v>2335</v>
      </c>
      <c r="J42" s="332" t="n">
        <v>1285063.0</v>
      </c>
      <c r="K42" s="334" t="n">
        <v>6288.0</v>
      </c>
      <c r="L42" s="332" t="n">
        <v>1278775.0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1.6520728E7</v>
      </c>
      <c r="D7" s="341" t="s">
        <v>2344</v>
      </c>
      <c r="E7" s="342" t="s">
        <v>2345</v>
      </c>
      <c r="F7" s="338" t="s">
        <v>2342</v>
      </c>
      <c r="G7" s="339" t="s">
        <v>2343</v>
      </c>
      <c r="H7" s="340" t="n">
        <v>1.3207723E7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3258591.0</v>
      </c>
      <c r="D14" s="342" t="s">
        <v>2353</v>
      </c>
      <c r="E14" s="770"/>
      <c r="F14" s="768"/>
      <c r="G14" s="338" t="s">
        <v>2352</v>
      </c>
      <c r="H14" s="343" t="n">
        <v>3996597.0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1786189.0</v>
      </c>
      <c r="D34" s="342" t="s">
        <v>2393</v>
      </c>
      <c r="E34" s="770"/>
      <c r="F34" s="768"/>
      <c r="G34" s="338" t="s">
        <v>2392</v>
      </c>
      <c r="H34" s="343" t="n">
        <v>2568131.0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5044780.0</v>
      </c>
      <c r="D42" s="341" t="s">
        <v>2344</v>
      </c>
      <c r="E42" s="771"/>
      <c r="F42" s="769"/>
      <c r="G42" s="339" t="s">
        <v>2343</v>
      </c>
      <c r="H42" s="340" t="n">
        <v>6564728.0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2.1565508E7</v>
      </c>
      <c r="D47" s="340" t="n">
        <v>1200822.0</v>
      </c>
      <c r="E47" s="340" t="n">
        <v>2.0364686E7</v>
      </c>
      <c r="F47" s="341" t="s">
        <v>2344</v>
      </c>
      <c r="G47" s="342" t="s">
        <v>2409</v>
      </c>
      <c r="H47" s="338" t="s">
        <v>2408</v>
      </c>
      <c r="I47" s="339" t="s">
        <v>2343</v>
      </c>
      <c r="J47" s="340" t="n">
        <v>1.9772451E7</v>
      </c>
      <c r="K47" s="340" t="n">
        <v>797944.0</v>
      </c>
      <c r="L47" s="340" t="n">
        <v>1.8974507E7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2.023626E7</v>
      </c>
      <c r="E17" s="781"/>
      <c r="F17" s="350" t="s">
        <v>2425</v>
      </c>
      <c r="G17" s="779"/>
      <c r="H17" s="347" t="s">
        <v>2424</v>
      </c>
      <c r="I17" s="348" t="s">
        <v>2565</v>
      </c>
      <c r="J17" s="349" t="n">
        <v>1.8487388E7</v>
      </c>
      <c r="K17" s="781"/>
      <c r="L17" s="350" t="s">
        <v>2425</v>
      </c>
    </row>
    <row r="18" spans="1:14" ht="15.75" thickBot="1">
      <c r="A18" s="780"/>
      <c r="B18" s="351" t="s">
        <v>2426</v>
      </c>
      <c r="C18" s="352"/>
      <c r="D18" s="353" t="n">
        <v>2.023626E7</v>
      </c>
      <c r="E18" s="782"/>
      <c r="F18" s="354" t="s">
        <v>2427</v>
      </c>
      <c r="G18" s="780"/>
      <c r="H18" s="351" t="s">
        <v>2426</v>
      </c>
      <c r="I18" s="352"/>
      <c r="J18" s="353" t="n">
        <v>1.8487388E7</v>
      </c>
      <c r="K18" s="782"/>
      <c r="L18" s="354" t="s">
        <v>2427</v>
      </c>
    </row>
    <row r="19" spans="1:14" ht="15.75" thickBot="1">
      <c r="A19" s="783" t="s">
        <v>2148</v>
      </c>
      <c r="B19" s="347" t="s">
        <v>2292</v>
      </c>
      <c r="C19" s="348" t="s">
        <v>2849</v>
      </c>
      <c r="D19" s="349" t="n">
        <v>515955.0</v>
      </c>
      <c r="E19" s="784" t="s">
        <v>2337</v>
      </c>
      <c r="F19" s="350" t="s">
        <v>2414</v>
      </c>
      <c r="G19" s="783" t="s">
        <v>2148</v>
      </c>
      <c r="H19" s="347" t="s">
        <v>2292</v>
      </c>
      <c r="I19" s="348" t="s">
        <v>2849</v>
      </c>
      <c r="J19" s="349" t="n">
        <v>369093.0</v>
      </c>
      <c r="K19" s="784" t="s">
        <v>2337</v>
      </c>
      <c r="L19" s="350" t="s">
        <v>2414</v>
      </c>
    </row>
    <row r="20" spans="1:14" ht="15.75" thickBot="1">
      <c r="A20" s="779"/>
      <c r="B20" s="347" t="s">
        <v>2294</v>
      </c>
      <c r="C20" s="348" t="s">
        <v>2856</v>
      </c>
      <c r="D20" s="349" t="n">
        <v>113193.0</v>
      </c>
      <c r="E20" s="781"/>
      <c r="F20" s="350" t="s">
        <v>2415</v>
      </c>
      <c r="G20" s="779"/>
      <c r="H20" s="347" t="s">
        <v>2294</v>
      </c>
      <c r="I20" s="348" t="s">
        <v>2856</v>
      </c>
      <c r="J20" s="349" t="n">
        <v>186148.0</v>
      </c>
      <c r="K20" s="781"/>
      <c r="L20" s="350" t="s">
        <v>2415</v>
      </c>
    </row>
    <row r="21" spans="1:14" ht="15.75" thickBot="1">
      <c r="A21" s="779"/>
      <c r="B21" s="347" t="s">
        <v>2296</v>
      </c>
      <c r="C21" s="348" t="s">
        <v>2852</v>
      </c>
      <c r="D21" s="349" t="n">
        <v>38367.0</v>
      </c>
      <c r="E21" s="781"/>
      <c r="F21" s="350" t="s">
        <v>2416</v>
      </c>
      <c r="G21" s="779"/>
      <c r="H21" s="347" t="s">
        <v>2296</v>
      </c>
      <c r="I21" s="348" t="s">
        <v>2852</v>
      </c>
      <c r="J21" s="349" t="n">
        <v>78788.0</v>
      </c>
      <c r="K21" s="781"/>
      <c r="L21" s="350" t="s">
        <v>2416</v>
      </c>
    </row>
    <row r="22" spans="1:14" ht="15.75" thickBot="1">
      <c r="A22" s="779"/>
      <c r="B22" s="347" t="s">
        <v>2298</v>
      </c>
      <c r="C22" s="348" t="s">
        <v>2879</v>
      </c>
      <c r="D22" s="349" t="n">
        <v>336072.0</v>
      </c>
      <c r="E22" s="781"/>
      <c r="F22" s="350" t="s">
        <v>2417</v>
      </c>
      <c r="G22" s="779"/>
      <c r="H22" s="347" t="s">
        <v>2298</v>
      </c>
      <c r="I22" s="348" t="s">
        <v>2879</v>
      </c>
      <c r="J22" s="349" t="n">
        <v>103300.0</v>
      </c>
      <c r="K22" s="781"/>
      <c r="L22" s="350" t="s">
        <v>2417</v>
      </c>
    </row>
    <row r="23" spans="1:14" ht="15.75" thickBot="1">
      <c r="A23" s="779"/>
      <c r="B23" s="347" t="s">
        <v>2300</v>
      </c>
      <c r="C23" s="348" t="s">
        <v>2903</v>
      </c>
      <c r="D23" s="349" t="n">
        <v>252922.0</v>
      </c>
      <c r="E23" s="781"/>
      <c r="F23" s="350" t="s">
        <v>2418</v>
      </c>
      <c r="G23" s="779"/>
      <c r="H23" s="347" t="s">
        <v>2300</v>
      </c>
      <c r="I23" s="348" t="s">
        <v>2903</v>
      </c>
      <c r="J23" s="349" t="n">
        <v>421265.0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72739.0</v>
      </c>
      <c r="E29" s="781"/>
      <c r="F29" s="350" t="s">
        <v>2425</v>
      </c>
      <c r="G29" s="779"/>
      <c r="H29" s="347" t="s">
        <v>2424</v>
      </c>
      <c r="I29" s="348" t="s">
        <v>2565</v>
      </c>
      <c r="J29" s="349" t="n">
        <v>126469.0</v>
      </c>
      <c r="K29" s="781"/>
      <c r="L29" s="350" t="s">
        <v>2425</v>
      </c>
    </row>
    <row r="30" spans="1:14" ht="15.75" thickBot="1">
      <c r="A30" s="780"/>
      <c r="B30" s="351" t="s">
        <v>2426</v>
      </c>
      <c r="C30" s="352"/>
      <c r="D30" s="353" t="n">
        <v>1329248.0</v>
      </c>
      <c r="E30" s="782"/>
      <c r="F30" s="354" t="s">
        <v>2427</v>
      </c>
      <c r="G30" s="780"/>
      <c r="H30" s="351" t="s">
        <v>2426</v>
      </c>
      <c r="I30" s="352"/>
      <c r="J30" s="353" t="n">
        <v>1285063.0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2.023626E7</v>
      </c>
      <c r="D35" s="355" t="n">
        <v>1195469.0</v>
      </c>
      <c r="E35" s="353" t="n">
        <v>1.9040791E7</v>
      </c>
      <c r="F35" s="350" t="s">
        <v>2322</v>
      </c>
      <c r="G35" s="354" t="s">
        <v>2427</v>
      </c>
      <c r="H35" s="347" t="s">
        <v>2172</v>
      </c>
      <c r="I35" s="351" t="s">
        <v>2426</v>
      </c>
      <c r="J35" s="353" t="n">
        <v>1.8487388E7</v>
      </c>
      <c r="K35" s="355" t="n">
        <v>791656.0</v>
      </c>
      <c r="L35" s="353" t="n">
        <v>1.7695732E7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1329248.0</v>
      </c>
      <c r="D40" s="355" t="n">
        <v>5353.0</v>
      </c>
      <c r="E40" s="353" t="n">
        <v>1323895.0</v>
      </c>
      <c r="F40" s="350" t="s">
        <v>2337</v>
      </c>
      <c r="G40" s="354" t="s">
        <v>2427</v>
      </c>
      <c r="H40" s="347" t="s">
        <v>2148</v>
      </c>
      <c r="I40" s="351" t="s">
        <v>2426</v>
      </c>
      <c r="J40" s="353" t="n">
        <v>1285063.0</v>
      </c>
      <c r="K40" s="355" t="n">
        <v>6288.0</v>
      </c>
      <c r="L40" s="353" t="n">
        <v>1278775.0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797944.0</v>
      </c>
      <c r="C6" s="375" t="n">
        <v>497526.0</v>
      </c>
      <c r="D6" s="376" t="s">
        <v>2442</v>
      </c>
    </row>
    <row r="7" spans="1:4" ht="26.25" thickBot="1">
      <c r="A7" s="374" t="s">
        <v>2443</v>
      </c>
      <c r="B7" s="375" t="n">
        <v>402878.0</v>
      </c>
      <c r="C7" s="375" t="n">
        <v>309799.0</v>
      </c>
      <c r="D7" s="376" t="s">
        <v>2444</v>
      </c>
    </row>
    <row r="8" spans="1:4" ht="26.25" thickBot="1">
      <c r="A8" s="374" t="s">
        <v>2445</v>
      </c>
      <c r="B8" s="377" t="n">
        <v>0.0</v>
      </c>
      <c r="C8" s="377"/>
      <c r="D8" s="376" t="s">
        <v>2446</v>
      </c>
    </row>
    <row r="9" spans="1:4" ht="26.25" thickBot="1">
      <c r="A9" s="374" t="s">
        <v>2447</v>
      </c>
      <c r="B9" s="377" t="n">
        <v>0.0</v>
      </c>
      <c r="C9" s="377" t="n">
        <v>9381.0</v>
      </c>
      <c r="D9" s="376" t="s">
        <v>2448</v>
      </c>
    </row>
    <row r="10" spans="1:4" ht="26.25" thickBot="1">
      <c r="A10" s="378" t="s">
        <v>2449</v>
      </c>
      <c r="B10" s="379" t="n">
        <v>1200822.0</v>
      </c>
      <c r="C10" s="379" t="n">
        <v>797944.0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2957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7581838.0</v>
      </c>
      <c r="C33" s="434" t="n">
        <v>8779061.0</v>
      </c>
      <c r="D33" s="435" t="s">
        <v>2516</v>
      </c>
    </row>
    <row r="34" spans="1:4" ht="15.75" thickBot="1">
      <c r="A34" s="433" t="s">
        <v>2517</v>
      </c>
      <c r="B34" s="434" t="n">
        <v>129558.0</v>
      </c>
      <c r="C34" s="434" t="n">
        <v>120360.0</v>
      </c>
      <c r="D34" s="435" t="s">
        <v>2518</v>
      </c>
    </row>
    <row r="35" spans="1:4" ht="15.75" thickBot="1">
      <c r="A35" s="433" t="s">
        <v>2519</v>
      </c>
      <c r="B35" s="434" t="n">
        <v>391871.0</v>
      </c>
      <c r="C35" s="434" t="n">
        <v>252876.0</v>
      </c>
      <c r="D35" s="435" t="s">
        <v>2520</v>
      </c>
    </row>
    <row r="36" spans="1:4" ht="15.75" thickBot="1">
      <c r="A36" s="433" t="s">
        <v>2521</v>
      </c>
      <c r="B36" s="434" t="n">
        <v>1746867.0</v>
      </c>
      <c r="C36" s="434" t="n">
        <v>1742272.0</v>
      </c>
      <c r="D36" s="435" t="s">
        <v>2522</v>
      </c>
    </row>
    <row r="37" spans="1:4" ht="15.75" thickBot="1">
      <c r="A37" s="433" t="s">
        <v>2523</v>
      </c>
      <c r="B37" s="434" t="n">
        <v>2566255.0</v>
      </c>
      <c r="C37" s="434" t="n">
        <v>2073955.0</v>
      </c>
      <c r="D37" s="435" t="s">
        <v>2524</v>
      </c>
    </row>
    <row r="38" spans="1:4" ht="15.75" thickBot="1">
      <c r="A38" s="433" t="s">
        <v>2525</v>
      </c>
      <c r="B38" s="434"/>
      <c r="C38" s="434"/>
      <c r="D38" s="435" t="s">
        <v>2526</v>
      </c>
    </row>
    <row r="39" spans="1:4" ht="15.75" thickBot="1">
      <c r="A39" s="433" t="s">
        <v>2527</v>
      </c>
      <c r="B39" s="434" t="n">
        <v>2355666.0</v>
      </c>
      <c r="C39" s="434" t="n">
        <v>2689953.0</v>
      </c>
      <c r="D39" s="435" t="s">
        <v>2528</v>
      </c>
    </row>
    <row r="40" spans="1:4" ht="15.75" thickBot="1">
      <c r="A40" s="433" t="s">
        <v>2529</v>
      </c>
      <c r="B40" s="434" t="n">
        <v>125043.0</v>
      </c>
      <c r="C40" s="434" t="n">
        <v>93644.0</v>
      </c>
      <c r="D40" s="435" t="s">
        <v>2530</v>
      </c>
    </row>
    <row r="41" spans="1:4" ht="15.75" thickBot="1">
      <c r="A41" s="433" t="s">
        <v>2531</v>
      </c>
      <c r="B41" s="434" t="n">
        <v>1006025.0</v>
      </c>
      <c r="C41" s="434" t="n">
        <v>780311.0</v>
      </c>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1008633.0</v>
      </c>
      <c r="C58" s="434" t="n">
        <v>943408.0</v>
      </c>
      <c r="D58" s="435" t="s">
        <v>2566</v>
      </c>
    </row>
    <row r="59" spans="1:4" ht="15.75" thickBot="1">
      <c r="A59" s="436" t="s">
        <v>2567</v>
      </c>
      <c r="B59" s="437" t="n">
        <v>1.6911756E7</v>
      </c>
      <c r="C59" s="437" t="n">
        <v>1.747584E7</v>
      </c>
      <c r="D59" s="430" t="s">
        <v>2568</v>
      </c>
    </row>
    <row r="60" spans="1:4" ht="26.25" thickBot="1">
      <c r="A60" s="436" t="s">
        <v>2569</v>
      </c>
      <c r="B60" s="438" t="n">
        <v>614971.0</v>
      </c>
      <c r="C60" s="438" t="n">
        <v>640501.0</v>
      </c>
      <c r="D60" s="430" t="s">
        <v>2570</v>
      </c>
    </row>
    <row r="61" spans="1:4" ht="15.75" thickBot="1">
      <c r="A61" s="436" t="s">
        <v>968</v>
      </c>
      <c r="B61" s="437" t="n">
        <v>1.6296785E7</v>
      </c>
      <c r="C61" s="437" t="n">
        <v>1.6835339E7</v>
      </c>
      <c r="D61" s="430" t="s">
        <v>969</v>
      </c>
    </row>
    <row r="62" spans="1:4" ht="15.75" thickBot="1">
      <c r="A62" s="433" t="s">
        <v>483</v>
      </c>
      <c r="B62" s="434" t="n">
        <v>1.6184501E7</v>
      </c>
      <c r="C62" s="434" t="n">
        <v>1.6729809E7</v>
      </c>
      <c r="D62" s="435" t="s">
        <v>484</v>
      </c>
    </row>
    <row r="63" spans="1:4" ht="15.75" thickBot="1">
      <c r="A63" s="433" t="s">
        <v>587</v>
      </c>
      <c r="B63" s="434" t="n">
        <v>112284.0</v>
      </c>
      <c r="C63" s="434" t="n">
        <v>105530.0</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640501.0</v>
      </c>
      <c r="C68" s="434" t="n">
        <v>573874.0</v>
      </c>
      <c r="D68" s="435" t="s">
        <v>2574</v>
      </c>
    </row>
    <row r="69" spans="1:4" ht="26.25" thickBot="1">
      <c r="A69" s="440" t="s">
        <v>2575</v>
      </c>
      <c r="B69" s="434" t="n">
        <v>-25530.0</v>
      </c>
      <c r="C69" s="434" t="n">
        <v>66627.0</v>
      </c>
      <c r="D69" s="435" t="s">
        <v>2576</v>
      </c>
    </row>
    <row r="70" spans="1:4" ht="26.25" thickBot="1">
      <c r="A70" s="432" t="s">
        <v>2577</v>
      </c>
      <c r="B70" s="437" t="n">
        <v>614971.0</v>
      </c>
      <c r="C70" s="437" t="n">
        <v>640501.0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2932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2.375573E7</v>
      </c>
      <c r="D7" s="482" t="s">
        <v>2321</v>
      </c>
      <c r="E7" s="843" t="s">
        <v>2322</v>
      </c>
      <c r="F7" s="840" t="s">
        <v>2172</v>
      </c>
      <c r="G7" s="480" t="s">
        <v>2321</v>
      </c>
      <c r="H7" s="481" t="n">
        <v>2.8702322E7</v>
      </c>
      <c r="I7" s="482" t="s">
        <v>2321</v>
      </c>
      <c r="J7" s="843" t="s">
        <v>2322</v>
      </c>
    </row>
    <row r="8" spans="1:10" ht="15.75" thickBot="1">
      <c r="A8" s="840"/>
      <c r="B8" s="480" t="s">
        <v>2323</v>
      </c>
      <c r="C8" s="481"/>
      <c r="D8" s="482" t="s">
        <v>2323</v>
      </c>
      <c r="E8" s="843"/>
      <c r="F8" s="840"/>
      <c r="G8" s="480" t="s">
        <v>2323</v>
      </c>
      <c r="H8" s="481" t="n">
        <v>13479.0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75646.0</v>
      </c>
      <c r="D14" s="482" t="s">
        <v>2329</v>
      </c>
      <c r="E14" s="843"/>
      <c r="F14" s="840"/>
      <c r="G14" s="480" t="s">
        <v>2329</v>
      </c>
      <c r="H14" s="481" t="n">
        <v>93300.0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483001.0</v>
      </c>
      <c r="D17" s="482" t="s">
        <v>2332</v>
      </c>
      <c r="E17" s="843"/>
      <c r="F17" s="840"/>
      <c r="G17" s="480" t="s">
        <v>2332</v>
      </c>
      <c r="H17" s="481" t="n">
        <v>279136.0</v>
      </c>
      <c r="I17" s="482" t="s">
        <v>2332</v>
      </c>
      <c r="J17" s="843"/>
    </row>
    <row r="18" spans="1:10" ht="15.75" thickBot="1">
      <c r="A18" s="840"/>
      <c r="B18" s="480" t="s">
        <v>2333</v>
      </c>
      <c r="C18" s="481" t="n">
        <v>70039.0</v>
      </c>
      <c r="D18" s="482" t="s">
        <v>2334</v>
      </c>
      <c r="E18" s="843"/>
      <c r="F18" s="840"/>
      <c r="G18" s="480" t="s">
        <v>2333</v>
      </c>
      <c r="H18" s="481" t="n">
        <v>20491.0</v>
      </c>
      <c r="I18" s="482" t="s">
        <v>2334</v>
      </c>
      <c r="J18" s="843"/>
    </row>
    <row r="19" spans="1:10" ht="15.75" thickBot="1">
      <c r="A19" s="841"/>
      <c r="B19" s="483" t="s">
        <v>2335</v>
      </c>
      <c r="C19" s="484" t="n">
        <v>2.4384416E7</v>
      </c>
      <c r="D19" s="485" t="s">
        <v>2336</v>
      </c>
      <c r="E19" s="844"/>
      <c r="F19" s="841"/>
      <c r="G19" s="483" t="s">
        <v>2335</v>
      </c>
      <c r="H19" s="484" t="n">
        <v>2.9095249E7</v>
      </c>
      <c r="I19" s="485" t="s">
        <v>2336</v>
      </c>
      <c r="J19" s="844"/>
    </row>
    <row r="20" spans="1:10" ht="15.75" thickBot="1">
      <c r="A20" s="839" t="s">
        <v>2148</v>
      </c>
      <c r="B20" s="480" t="s">
        <v>2321</v>
      </c>
      <c r="C20" s="481" t="n">
        <v>154853.0</v>
      </c>
      <c r="D20" s="482" t="s">
        <v>2321</v>
      </c>
      <c r="E20" s="842" t="s">
        <v>2337</v>
      </c>
      <c r="F20" s="839" t="s">
        <v>2148</v>
      </c>
      <c r="G20" s="480" t="s">
        <v>2321</v>
      </c>
      <c r="H20" s="481" t="n">
        <v>212641.0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t="n">
        <v>248.0</v>
      </c>
      <c r="D31" s="482" t="s">
        <v>2334</v>
      </c>
      <c r="E31" s="843"/>
      <c r="F31" s="840"/>
      <c r="G31" s="480" t="s">
        <v>2333</v>
      </c>
      <c r="H31" s="481" t="n">
        <v>1038.0</v>
      </c>
      <c r="I31" s="482" t="s">
        <v>2334</v>
      </c>
      <c r="J31" s="843"/>
    </row>
    <row r="32" spans="1:10" ht="15.75" thickBot="1">
      <c r="A32" s="841"/>
      <c r="B32" s="483" t="s">
        <v>2335</v>
      </c>
      <c r="C32" s="484" t="n">
        <v>155101.0</v>
      </c>
      <c r="D32" s="485" t="s">
        <v>2336</v>
      </c>
      <c r="E32" s="844"/>
      <c r="F32" s="841"/>
      <c r="G32" s="483" t="s">
        <v>2335</v>
      </c>
      <c r="H32" s="484" t="n">
        <v>213679.0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2.4384416E7</v>
      </c>
      <c r="E17" s="861"/>
      <c r="F17" s="501" t="s">
        <v>2425</v>
      </c>
      <c r="G17" s="859"/>
      <c r="H17" s="498" t="s">
        <v>2424</v>
      </c>
      <c r="I17" s="499" t="s">
        <v>2565</v>
      </c>
      <c r="J17" s="500" t="n">
        <v>2.9095249E7</v>
      </c>
      <c r="K17" s="861"/>
      <c r="L17" s="501" t="s">
        <v>2425</v>
      </c>
    </row>
    <row r="18" spans="1:12" ht="15.75" thickBot="1">
      <c r="A18" s="860"/>
      <c r="B18" s="502" t="s">
        <v>2426</v>
      </c>
      <c r="C18" s="503"/>
      <c r="D18" s="504" t="n">
        <v>2.4384416E7</v>
      </c>
      <c r="E18" s="862"/>
      <c r="F18" s="505" t="s">
        <v>2427</v>
      </c>
      <c r="G18" s="860"/>
      <c r="H18" s="502" t="s">
        <v>2426</v>
      </c>
      <c r="I18" s="503"/>
      <c r="J18" s="504" t="n">
        <v>2.9095249E7</v>
      </c>
      <c r="K18" s="862"/>
      <c r="L18" s="505" t="s">
        <v>2427</v>
      </c>
    </row>
    <row r="19" spans="1:12" ht="15.75" thickBot="1">
      <c r="A19" s="863" t="s">
        <v>2148</v>
      </c>
      <c r="B19" s="498" t="s">
        <v>2292</v>
      </c>
      <c r="C19" s="499" t="s">
        <v>2887</v>
      </c>
      <c r="D19" s="500" t="n">
        <v>37750.0</v>
      </c>
      <c r="E19" s="864" t="s">
        <v>2337</v>
      </c>
      <c r="F19" s="501" t="s">
        <v>2414</v>
      </c>
      <c r="G19" s="863" t="s">
        <v>2148</v>
      </c>
      <c r="H19" s="498" t="s">
        <v>2292</v>
      </c>
      <c r="I19" s="499" t="s">
        <v>2887</v>
      </c>
      <c r="J19" s="500" t="n">
        <v>66734.0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2565</v>
      </c>
      <c r="D29" s="500" t="n">
        <v>117351.0</v>
      </c>
      <c r="E29" s="861"/>
      <c r="F29" s="501" t="s">
        <v>2425</v>
      </c>
      <c r="G29" s="859"/>
      <c r="H29" s="498" t="s">
        <v>2424</v>
      </c>
      <c r="I29" s="499" t="s">
        <v>2565</v>
      </c>
      <c r="J29" s="500" t="n">
        <v>146945.0</v>
      </c>
      <c r="K29" s="861"/>
      <c r="L29" s="501" t="s">
        <v>2425</v>
      </c>
    </row>
    <row r="30" spans="1:12" ht="15.75" thickBot="1">
      <c r="A30" s="860"/>
      <c r="B30" s="502" t="s">
        <v>2426</v>
      </c>
      <c r="C30" s="503"/>
      <c r="D30" s="504" t="n">
        <v>155101.0</v>
      </c>
      <c r="E30" s="862"/>
      <c r="F30" s="505" t="s">
        <v>2427</v>
      </c>
      <c r="G30" s="860"/>
      <c r="H30" s="502" t="s">
        <v>2426</v>
      </c>
      <c r="I30" s="503"/>
      <c r="J30" s="504" t="n">
        <v>213679.0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2949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252876.0</v>
      </c>
      <c r="C6" s="550" t="n">
        <v>238231.0</v>
      </c>
      <c r="D6" s="551" t="s">
        <v>2702</v>
      </c>
    </row>
    <row r="7" spans="1:4" ht="15.75" thickBot="1">
      <c r="A7" s="549" t="s">
        <v>2703</v>
      </c>
      <c r="B7" s="552" t="n">
        <v>546591.0</v>
      </c>
      <c r="C7" s="552" t="n">
        <v>1015287.0</v>
      </c>
      <c r="D7" s="551" t="s">
        <v>2704</v>
      </c>
    </row>
    <row r="8" spans="1:4" ht="15.75" thickBot="1">
      <c r="A8" s="549" t="s">
        <v>2705</v>
      </c>
      <c r="B8" s="550" t="n">
        <v>391871.0</v>
      </c>
      <c r="C8" s="550" t="n">
        <v>423652.0</v>
      </c>
      <c r="D8" s="551" t="s">
        <v>2706</v>
      </c>
    </row>
    <row r="9" spans="1:4" ht="15.75" thickBot="1">
      <c r="A9" s="553" t="s">
        <v>2707</v>
      </c>
      <c r="B9" s="554" t="n">
        <v>407596.0</v>
      </c>
      <c r="C9" s="554" t="n">
        <v>829866.0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1.186055E7</v>
      </c>
      <c r="C12" s="552" t="n">
        <v>1.08216E7</v>
      </c>
      <c r="D12" s="551" t="s">
        <v>2714</v>
      </c>
    </row>
    <row r="13" spans="1:4" ht="15.75" thickBot="1">
      <c r="A13" s="549" t="s">
        <v>2715</v>
      </c>
      <c r="B13" s="552"/>
      <c r="C13" s="552"/>
      <c r="D13" s="551" t="s">
        <v>2716</v>
      </c>
    </row>
    <row r="14" spans="1:4" ht="15.75" thickBot="1">
      <c r="A14" s="549" t="s">
        <v>2717</v>
      </c>
      <c r="B14" s="552" t="n">
        <v>1799026.0</v>
      </c>
      <c r="C14" s="552" t="n">
        <v>2286306.0</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3574090.0</v>
      </c>
      <c r="C18" s="552" t="n">
        <v>3612206.0</v>
      </c>
      <c r="D18" s="551" t="s">
        <v>2726</v>
      </c>
    </row>
    <row r="19" spans="1:4" ht="15.75" thickBot="1">
      <c r="A19" s="549" t="s">
        <v>2727</v>
      </c>
      <c r="B19" s="552" t="n">
        <v>5606698.0</v>
      </c>
      <c r="C19" s="552" t="n">
        <v>5413260.0</v>
      </c>
      <c r="D19" s="551" t="s">
        <v>2728</v>
      </c>
    </row>
    <row r="20" spans="1:4" ht="15.75" thickBot="1">
      <c r="A20" s="549" t="s">
        <v>2729</v>
      </c>
      <c r="B20" s="552"/>
      <c r="C20" s="552"/>
      <c r="D20" s="551" t="s">
        <v>2730</v>
      </c>
    </row>
    <row r="21" spans="1:4" ht="15.75" thickBot="1">
      <c r="A21" s="549" t="s">
        <v>2731</v>
      </c>
      <c r="B21" s="552" t="n">
        <v>5130728.0</v>
      </c>
      <c r="C21" s="552" t="n">
        <v>5478990.0</v>
      </c>
      <c r="D21" s="551" t="s">
        <v>2732</v>
      </c>
    </row>
    <row r="22" spans="1:4" ht="15.75" thickBot="1">
      <c r="A22" s="549" t="s">
        <v>2733</v>
      </c>
      <c r="B22" s="552"/>
      <c r="C22" s="552"/>
      <c r="D22" s="551" t="s">
        <v>2734</v>
      </c>
    </row>
    <row r="23" spans="1:4" ht="15.75" thickBot="1">
      <c r="A23" s="549" t="s">
        <v>2735</v>
      </c>
      <c r="B23" s="552" t="n">
        <v>4113854.0</v>
      </c>
      <c r="C23" s="552" t="n">
        <v>4457037.0</v>
      </c>
      <c r="D23" s="551" t="s">
        <v>2736</v>
      </c>
    </row>
    <row r="24" spans="1:4" ht="15.75" thickBot="1">
      <c r="A24" s="549" t="s">
        <v>2737</v>
      </c>
      <c r="B24" s="552" t="n">
        <v>2698813.0</v>
      </c>
      <c r="C24" s="552" t="n">
        <v>3445098.0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2889468.0</v>
      </c>
      <c r="C27" s="552" t="n">
        <v>3340019.0</v>
      </c>
      <c r="D27" s="551" t="s">
        <v>2744</v>
      </c>
    </row>
    <row r="28" spans="1:4" ht="15.75" thickBot="1">
      <c r="A28" s="553" t="s">
        <v>2745</v>
      </c>
      <c r="B28" s="554" t="n">
        <v>3.8080823E7</v>
      </c>
      <c r="C28" s="554" t="n">
        <v>3.9684382E7</v>
      </c>
      <c r="D28" s="548" t="s">
        <v>2746</v>
      </c>
    </row>
    <row r="29" spans="1:4" ht="15.75" thickBot="1">
      <c r="A29" s="549" t="s">
        <v>2747</v>
      </c>
      <c r="B29" s="550" t="n">
        <v>120360.0</v>
      </c>
      <c r="C29" s="550" t="n">
        <v>202544.0</v>
      </c>
      <c r="D29" s="551" t="s">
        <v>2748</v>
      </c>
    </row>
    <row r="30" spans="1:4" ht="15.75" thickBot="1">
      <c r="A30" s="549" t="s">
        <v>2749</v>
      </c>
      <c r="B30" s="550" t="n">
        <v>129558.0</v>
      </c>
      <c r="C30" s="550" t="n">
        <v>172160.0</v>
      </c>
      <c r="D30" s="551" t="s">
        <v>2750</v>
      </c>
    </row>
    <row r="31" spans="1:4" ht="15.75" thickBot="1">
      <c r="A31" s="553" t="s">
        <v>2751</v>
      </c>
      <c r="B31" s="554" t="n">
        <v>3.8071625E7</v>
      </c>
      <c r="C31" s="554" t="n">
        <v>3.9714766E7</v>
      </c>
      <c r="D31" s="548" t="s">
        <v>2752</v>
      </c>
    </row>
    <row r="32" spans="1:4" ht="15.75" thickBot="1">
      <c r="A32" s="549" t="s">
        <v>2753</v>
      </c>
      <c r="B32" s="550" t="n">
        <v>1.6462103E7</v>
      </c>
      <c r="C32" s="550" t="n">
        <v>1.6651605E7</v>
      </c>
      <c r="D32" s="551" t="s">
        <v>2754</v>
      </c>
    </row>
    <row r="33" spans="1:4" ht="15.75" thickBot="1">
      <c r="A33" s="549" t="s">
        <v>2755</v>
      </c>
      <c r="B33" s="552" t="n">
        <v>9023936.0</v>
      </c>
      <c r="C33" s="552" t="n">
        <v>1.6047945E7</v>
      </c>
      <c r="D33" s="551" t="s">
        <v>2756</v>
      </c>
    </row>
    <row r="34" spans="1:4" ht="15.75" thickBot="1">
      <c r="A34" s="549" t="s">
        <v>2757</v>
      </c>
      <c r="B34" s="550" t="n">
        <v>1.5775356E7</v>
      </c>
      <c r="C34" s="550" t="n">
        <v>1.8894852E7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0.0</v>
      </c>
      <c r="C38" s="552" t="n">
        <v>0.0</v>
      </c>
      <c r="D38" s="551" t="s">
        <v>2766</v>
      </c>
    </row>
    <row r="39" spans="1:4" ht="26.25" thickBot="1">
      <c r="A39" s="553" t="s">
        <v>1093</v>
      </c>
      <c r="B39" s="554" t="n">
        <v>4.7782308E7</v>
      </c>
      <c r="C39" s="554" t="n">
        <v>5.3519464E7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6456250.0</v>
      </c>
      <c r="D7" s="569" t="n">
        <v>6456250.0</v>
      </c>
      <c r="E7" s="889" t="s">
        <v>2776</v>
      </c>
      <c r="F7" s="570" t="s">
        <v>2321</v>
      </c>
      <c r="G7" s="886" t="s">
        <v>2776</v>
      </c>
      <c r="H7" s="568" t="s">
        <v>2321</v>
      </c>
      <c r="I7" s="569" t="n">
        <v>6787500.0</v>
      </c>
      <c r="J7" s="569" t="n">
        <v>6787500.0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6456250.0</v>
      </c>
      <c r="E19" s="890"/>
      <c r="F19" s="574" t="s">
        <v>2336</v>
      </c>
      <c r="G19" s="887"/>
      <c r="H19" s="571" t="s">
        <v>2335</v>
      </c>
      <c r="I19" s="572"/>
      <c r="J19" s="573" t="n">
        <v>6787500.0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0.0</v>
      </c>
      <c r="D30" s="569" t="n">
        <v>0.0</v>
      </c>
      <c r="E30" s="889"/>
      <c r="F30" s="570" t="s">
        <v>2332</v>
      </c>
      <c r="G30" s="886"/>
      <c r="H30" s="568" t="s">
        <v>2332</v>
      </c>
      <c r="I30" s="569" t="n">
        <v>120.0</v>
      </c>
      <c r="J30" s="569" t="n">
        <v>2013840.0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0.0</v>
      </c>
      <c r="E32" s="890"/>
      <c r="F32" s="574" t="s">
        <v>2336</v>
      </c>
      <c r="G32" s="887"/>
      <c r="H32" s="571" t="s">
        <v>2335</v>
      </c>
      <c r="I32" s="572"/>
      <c r="J32" s="573" t="n">
        <v>2013840.0</v>
      </c>
      <c r="K32" s="890"/>
      <c r="L32" s="574" t="s">
        <v>2336</v>
      </c>
    </row>
    <row r="33" spans="1:12" ht="15.75" thickBot="1">
      <c r="A33" s="885" t="s">
        <v>2778</v>
      </c>
      <c r="B33" s="568" t="s">
        <v>2321</v>
      </c>
      <c r="C33" s="569" t="n">
        <v>1801280.0</v>
      </c>
      <c r="D33" s="569" t="n">
        <v>1801280.0</v>
      </c>
      <c r="E33" s="888" t="s">
        <v>2778</v>
      </c>
      <c r="F33" s="570" t="s">
        <v>2321</v>
      </c>
      <c r="G33" s="885" t="s">
        <v>2778</v>
      </c>
      <c r="H33" s="568" t="s">
        <v>2321</v>
      </c>
      <c r="I33" s="569" t="n">
        <v>1944181.0</v>
      </c>
      <c r="J33" s="569" t="n">
        <v>1944171.0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152.0</v>
      </c>
      <c r="D43" s="569" t="n">
        <v>2723040.0</v>
      </c>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4524320.0</v>
      </c>
      <c r="E45" s="890"/>
      <c r="F45" s="574" t="s">
        <v>2336</v>
      </c>
      <c r="G45" s="887"/>
      <c r="H45" s="571" t="s">
        <v>2335</v>
      </c>
      <c r="I45" s="572"/>
      <c r="J45" s="573" t="n">
        <v>1944171.0</v>
      </c>
      <c r="K45" s="890"/>
      <c r="L45" s="574" t="s">
        <v>2336</v>
      </c>
    </row>
    <row r="46" spans="1:12" ht="15.75" thickBot="1">
      <c r="A46" s="885" t="s">
        <v>2779</v>
      </c>
      <c r="B46" s="568" t="s">
        <v>2321</v>
      </c>
      <c r="C46" s="569" t="n">
        <v>181440.0</v>
      </c>
      <c r="D46" s="569" t="n">
        <v>181440.0</v>
      </c>
      <c r="E46" s="888" t="s">
        <v>2779</v>
      </c>
      <c r="F46" s="570" t="s">
        <v>2321</v>
      </c>
      <c r="G46" s="885" t="s">
        <v>2779</v>
      </c>
      <c r="H46" s="568" t="s">
        <v>2321</v>
      </c>
      <c r="I46" s="569" t="n">
        <v>193541.0</v>
      </c>
      <c r="J46" s="569" t="n">
        <v>193541.0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181440.0</v>
      </c>
      <c r="E58" s="890"/>
      <c r="F58" s="574" t="s">
        <v>2336</v>
      </c>
      <c r="G58" s="887"/>
      <c r="H58" s="571" t="s">
        <v>2335</v>
      </c>
      <c r="I58" s="572"/>
      <c r="J58" s="573" t="n">
        <v>193541.0</v>
      </c>
      <c r="K58" s="890"/>
      <c r="L58" s="574" t="s">
        <v>2336</v>
      </c>
    </row>
    <row r="59" spans="1:12" ht="15.75" thickBot="1">
      <c r="A59" s="885" t="s">
        <v>2780</v>
      </c>
      <c r="B59" s="568" t="s">
        <v>2321</v>
      </c>
      <c r="C59" s="569" t="n">
        <v>1148007.0</v>
      </c>
      <c r="D59" s="569" t="n">
        <v>1148007.0</v>
      </c>
      <c r="E59" s="888" t="s">
        <v>2780</v>
      </c>
      <c r="F59" s="570" t="s">
        <v>2321</v>
      </c>
      <c r="G59" s="885" t="s">
        <v>2780</v>
      </c>
      <c r="H59" s="568" t="s">
        <v>2321</v>
      </c>
      <c r="I59" s="569" t="n">
        <v>1554153.0</v>
      </c>
      <c r="J59" s="569" t="n">
        <v>1554163.0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1148007.0</v>
      </c>
      <c r="E71" s="890"/>
      <c r="F71" s="574" t="s">
        <v>2336</v>
      </c>
      <c r="G71" s="887"/>
      <c r="H71" s="571" t="s">
        <v>2335</v>
      </c>
      <c r="I71" s="572"/>
      <c r="J71" s="573" t="n">
        <v>1554163.0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300000.0</v>
      </c>
      <c r="D85" s="569" t="n">
        <v>300000.0</v>
      </c>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300000.0</v>
      </c>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645.0</v>
      </c>
      <c r="D290" s="569" t="n">
        <v>1.1505924E7</v>
      </c>
      <c r="E290" s="889"/>
      <c r="F290" s="570" t="s">
        <v>2332</v>
      </c>
      <c r="G290" s="886"/>
      <c r="H290" s="568" t="s">
        <v>2332</v>
      </c>
      <c r="I290" s="569" t="n">
        <v>163.0</v>
      </c>
      <c r="J290" s="569" t="n">
        <v>2740611.0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1.1505924E7</v>
      </c>
      <c r="E292" s="890"/>
      <c r="F292" s="574" t="s">
        <v>2336</v>
      </c>
      <c r="G292" s="887"/>
      <c r="H292" s="571" t="s">
        <v>2335</v>
      </c>
      <c r="I292" s="572"/>
      <c r="J292" s="573" t="n">
        <v>2740611.0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0.0</v>
      </c>
      <c r="D303" s="569" t="n">
        <v>0.0</v>
      </c>
      <c r="E303" s="889"/>
      <c r="F303" s="570" t="s">
        <v>2332</v>
      </c>
      <c r="G303" s="886"/>
      <c r="H303" s="568" t="s">
        <v>2332</v>
      </c>
      <c r="I303" s="569" t="n">
        <v>30.0</v>
      </c>
      <c r="J303" s="569" t="n">
        <v>503460.0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503460.0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2.4115941E7</v>
      </c>
      <c r="E310" s="570" t="s">
        <v>2803</v>
      </c>
      <c r="F310" s="574" t="s">
        <v>2336</v>
      </c>
      <c r="G310" s="568" t="s">
        <v>2802</v>
      </c>
      <c r="H310" s="571" t="s">
        <v>2335</v>
      </c>
      <c r="I310" s="572"/>
      <c r="J310" s="573" t="n">
        <v>1.5737286E7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2.4115941E7</v>
      </c>
      <c r="C314" s="573" t="n">
        <v>1.5737286E7</v>
      </c>
      <c r="D314" s="574" t="s">
        <v>2804</v>
      </c>
    </row>
    <row r="315" spans="1:12" ht="26.25" thickBot="1">
      <c r="A315" s="577" t="s">
        <v>2805</v>
      </c>
      <c r="B315" s="569" t="n">
        <v>0.0</v>
      </c>
      <c r="C315" s="569" t="n">
        <v>0.0</v>
      </c>
      <c r="D315" s="570" t="s">
        <v>2806</v>
      </c>
    </row>
    <row r="316" spans="1:12" ht="15.75" thickBot="1">
      <c r="A316" s="578" t="s">
        <v>2807</v>
      </c>
      <c r="B316" s="573" t="n">
        <v>2.4115941E7</v>
      </c>
      <c r="C316" s="573" t="n">
        <v>1.5737286E7</v>
      </c>
      <c r="D316" s="574" t="s">
        <v>2808</v>
      </c>
    </row>
    <row r="317" spans="1:12" ht="39" thickBot="1">
      <c r="A317" s="579" t="s">
        <v>749</v>
      </c>
      <c r="B317" s="569" t="n">
        <v>1.4144969E7</v>
      </c>
      <c r="C317" s="569" t="n">
        <v>9682666.0</v>
      </c>
      <c r="D317" s="570" t="s">
        <v>750</v>
      </c>
    </row>
    <row r="318" spans="1:12" ht="26.25" thickBot="1">
      <c r="A318" s="579" t="s">
        <v>813</v>
      </c>
      <c r="B318" s="569" t="n">
        <v>9970972.0</v>
      </c>
      <c r="C318" s="569" t="n">
        <v>6054620.0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2959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6456250.0</v>
      </c>
      <c r="D7" s="595" t="s">
        <v>2864</v>
      </c>
      <c r="E7" s="595" t="s">
        <v>2851</v>
      </c>
      <c r="F7" s="595" t="s">
        <v>2848</v>
      </c>
      <c r="G7" s="904" t="s">
        <v>2776</v>
      </c>
      <c r="H7" s="596" t="s">
        <v>2321</v>
      </c>
      <c r="I7" s="901" t="s">
        <v>2776</v>
      </c>
      <c r="J7" s="593" t="s">
        <v>2321</v>
      </c>
      <c r="K7" s="594" t="n">
        <v>6787500.0</v>
      </c>
      <c r="L7" s="595" t="s">
        <v>2864</v>
      </c>
      <c r="M7" s="595" t="s">
        <v>2851</v>
      </c>
      <c r="N7" s="595" t="s">
        <v>2848</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t="n">
        <v>120.0</v>
      </c>
      <c r="L29" s="595" t="s">
        <v>2869</v>
      </c>
      <c r="M29" s="595" t="s">
        <v>2889</v>
      </c>
      <c r="N29" s="595" t="s">
        <v>2848</v>
      </c>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1801280.0</v>
      </c>
      <c r="D31" s="595" t="s">
        <v>2857</v>
      </c>
      <c r="E31" s="595" t="s">
        <v>2851</v>
      </c>
      <c r="F31" s="595" t="s">
        <v>2848</v>
      </c>
      <c r="G31" s="903" t="s">
        <v>2778</v>
      </c>
      <c r="H31" s="596" t="s">
        <v>2321</v>
      </c>
      <c r="I31" s="900" t="s">
        <v>2778</v>
      </c>
      <c r="J31" s="593" t="s">
        <v>2321</v>
      </c>
      <c r="K31" s="594" t="n">
        <v>1944171.0</v>
      </c>
      <c r="L31" s="595" t="s">
        <v>2857</v>
      </c>
      <c r="M31" s="595" t="s">
        <v>2867</v>
      </c>
      <c r="N31" s="595" t="s">
        <v>2848</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152.0</v>
      </c>
      <c r="D41" s="595" t="s">
        <v>2869</v>
      </c>
      <c r="E41" s="595" t="s">
        <v>2947</v>
      </c>
      <c r="F41" s="595" t="s">
        <v>2848</v>
      </c>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181440.0</v>
      </c>
      <c r="D43" s="595" t="s">
        <v>2958</v>
      </c>
      <c r="E43" s="595" t="s">
        <v>2881</v>
      </c>
      <c r="F43" s="595" t="s">
        <v>2848</v>
      </c>
      <c r="G43" s="903" t="s">
        <v>2779</v>
      </c>
      <c r="H43" s="596" t="s">
        <v>2321</v>
      </c>
      <c r="I43" s="900" t="s">
        <v>2779</v>
      </c>
      <c r="J43" s="593" t="s">
        <v>2321</v>
      </c>
      <c r="K43" s="594" t="n">
        <v>193541.0</v>
      </c>
      <c r="L43" s="595" t="s">
        <v>2875</v>
      </c>
      <c r="M43" s="595" t="s">
        <v>2881</v>
      </c>
      <c r="N43" s="595" t="s">
        <v>2848</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1148007.0</v>
      </c>
      <c r="D55" s="595" t="s">
        <v>2857</v>
      </c>
      <c r="E55" s="595" t="s">
        <v>2851</v>
      </c>
      <c r="F55" s="595" t="s">
        <v>2848</v>
      </c>
      <c r="G55" s="903" t="s">
        <v>2780</v>
      </c>
      <c r="H55" s="596" t="s">
        <v>2321</v>
      </c>
      <c r="I55" s="900" t="s">
        <v>2780</v>
      </c>
      <c r="J55" s="593" t="s">
        <v>2321</v>
      </c>
      <c r="K55" s="594" t="n">
        <v>1554163.0</v>
      </c>
      <c r="L55" s="595" t="s">
        <v>2857</v>
      </c>
      <c r="M55" s="595" t="s">
        <v>2867</v>
      </c>
      <c r="N55" s="595" t="s">
        <v>2848</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300000.0</v>
      </c>
      <c r="D79" s="595" t="s">
        <v>2869</v>
      </c>
      <c r="E79" s="595" t="s">
        <v>2851</v>
      </c>
      <c r="F79" s="595" t="s">
        <v>2848</v>
      </c>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644.0</v>
      </c>
      <c r="D269" s="595" t="s">
        <v>2873</v>
      </c>
      <c r="E269" s="595" t="s">
        <v>2953</v>
      </c>
      <c r="F269" s="595" t="s">
        <v>2848</v>
      </c>
      <c r="G269" s="904"/>
      <c r="H269" s="596" t="s">
        <v>2332</v>
      </c>
      <c r="I269" s="901"/>
      <c r="J269" s="593" t="s">
        <v>2332</v>
      </c>
      <c r="K269" s="594" t="n">
        <v>163.0</v>
      </c>
      <c r="L269" s="595" t="s">
        <v>2873</v>
      </c>
      <c r="M269" s="595" t="s">
        <v>2889</v>
      </c>
      <c r="N269" s="595" t="s">
        <v>2848</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t="n">
        <v>30.0</v>
      </c>
      <c r="L281" s="595" t="s">
        <v>2869</v>
      </c>
      <c r="M281" s="595" t="s">
        <v>2889</v>
      </c>
      <c r="N281" s="595" t="s">
        <v>2848</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156000.0</v>
      </c>
      <c r="D85" s="604" t="n">
        <v>156000.0</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156000.0</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305000.0</v>
      </c>
      <c r="D202" s="604" t="n">
        <v>305000.0</v>
      </c>
      <c r="E202" s="915" t="s">
        <v>2791</v>
      </c>
      <c r="F202" s="605" t="s">
        <v>2321</v>
      </c>
      <c r="G202" s="912" t="s">
        <v>2791</v>
      </c>
      <c r="H202" s="603" t="s">
        <v>2321</v>
      </c>
      <c r="I202" s="604" t="n">
        <v>60000.0</v>
      </c>
      <c r="J202" s="604" t="n">
        <v>60000.0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305000.0</v>
      </c>
      <c r="E214" s="917"/>
      <c r="F214" s="609" t="s">
        <v>2336</v>
      </c>
      <c r="G214" s="914"/>
      <c r="H214" s="606" t="s">
        <v>2335</v>
      </c>
      <c r="I214" s="607"/>
      <c r="J214" s="608" t="n">
        <v>60000.0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210000.0</v>
      </c>
      <c r="D228" s="604" t="n">
        <v>210000.0</v>
      </c>
      <c r="E228" s="915" t="s">
        <v>2793</v>
      </c>
      <c r="F228" s="605" t="s">
        <v>2321</v>
      </c>
      <c r="G228" s="912" t="s">
        <v>2793</v>
      </c>
      <c r="H228" s="603" t="s">
        <v>2321</v>
      </c>
      <c r="I228" s="604" t="n">
        <v>340000.0</v>
      </c>
      <c r="J228" s="604" t="n">
        <v>340000.0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210000.0</v>
      </c>
      <c r="E240" s="917"/>
      <c r="F240" s="609" t="s">
        <v>2336</v>
      </c>
      <c r="G240" s="914"/>
      <c r="H240" s="606" t="s">
        <v>2335</v>
      </c>
      <c r="I240" s="607"/>
      <c r="J240" s="608" t="n">
        <v>340000.0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231424.0</v>
      </c>
      <c r="D293" s="604" t="n">
        <v>231424.0</v>
      </c>
      <c r="E293" s="915" t="s">
        <v>2801</v>
      </c>
      <c r="F293" s="605" t="s">
        <v>2321</v>
      </c>
      <c r="G293" s="912" t="s">
        <v>2800</v>
      </c>
      <c r="H293" s="603" t="s">
        <v>2321</v>
      </c>
      <c r="I293" s="604" t="n">
        <v>160000.0</v>
      </c>
      <c r="J293" s="604" t="n">
        <v>160000.0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231424.0</v>
      </c>
      <c r="E305" s="917"/>
      <c r="F305" s="609" t="s">
        <v>2336</v>
      </c>
      <c r="G305" s="914"/>
      <c r="H305" s="606" t="s">
        <v>2335</v>
      </c>
      <c r="I305" s="607"/>
      <c r="J305" s="608" t="n">
        <v>160000.0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902424.0</v>
      </c>
      <c r="E310" s="605" t="s">
        <v>2803</v>
      </c>
      <c r="F310" s="609" t="s">
        <v>2336</v>
      </c>
      <c r="G310" s="603" t="s">
        <v>2802</v>
      </c>
      <c r="H310" s="606" t="s">
        <v>2335</v>
      </c>
      <c r="I310" s="607"/>
      <c r="J310" s="608" t="n">
        <v>560000.0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2937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156000.0</v>
      </c>
      <c r="D79" s="649" t="s">
        <v>2930</v>
      </c>
      <c r="E79" s="649" t="s">
        <v>2851</v>
      </c>
      <c r="F79" s="649" t="s">
        <v>2848</v>
      </c>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305000.0</v>
      </c>
      <c r="D187" s="649" t="s">
        <v>2863</v>
      </c>
      <c r="E187" s="649" t="s">
        <v>2851</v>
      </c>
      <c r="F187" s="649" t="s">
        <v>2848</v>
      </c>
      <c r="G187" s="945" t="s">
        <v>2791</v>
      </c>
      <c r="H187" s="650" t="s">
        <v>2321</v>
      </c>
      <c r="I187" s="942" t="s">
        <v>2791</v>
      </c>
      <c r="J187" s="647" t="s">
        <v>2321</v>
      </c>
      <c r="K187" s="648" t="n">
        <v>60000.0</v>
      </c>
      <c r="L187" s="649" t="s">
        <v>2863</v>
      </c>
      <c r="M187" s="649" t="s">
        <v>2851</v>
      </c>
      <c r="N187" s="649" t="s">
        <v>2848</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210000.0</v>
      </c>
      <c r="D211" s="649" t="s">
        <v>2863</v>
      </c>
      <c r="E211" s="649" t="s">
        <v>2945</v>
      </c>
      <c r="F211" s="649" t="s">
        <v>2848</v>
      </c>
      <c r="G211" s="945" t="s">
        <v>2793</v>
      </c>
      <c r="H211" s="650" t="s">
        <v>2321</v>
      </c>
      <c r="I211" s="942" t="s">
        <v>2793</v>
      </c>
      <c r="J211" s="647" t="s">
        <v>2321</v>
      </c>
      <c r="K211" s="648" t="n">
        <v>340000.0</v>
      </c>
      <c r="L211" s="649" t="s">
        <v>2876</v>
      </c>
      <c r="M211" s="649" t="s">
        <v>2935</v>
      </c>
      <c r="N211" s="649" t="s">
        <v>2848</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231424.0</v>
      </c>
      <c r="D271" s="649" t="s">
        <v>2863</v>
      </c>
      <c r="E271" s="649" t="s">
        <v>2881</v>
      </c>
      <c r="F271" s="649" t="s">
        <v>2848</v>
      </c>
      <c r="G271" s="945" t="s">
        <v>2801</v>
      </c>
      <c r="H271" s="650" t="s">
        <v>2321</v>
      </c>
      <c r="I271" s="942" t="s">
        <v>2800</v>
      </c>
      <c r="J271" s="647" t="s">
        <v>2321</v>
      </c>
      <c r="K271" s="648" t="n">
        <v>160000.0</v>
      </c>
      <c r="L271" s="649" t="s">
        <v>2863</v>
      </c>
      <c r="M271" s="649" t="s">
        <v>2881</v>
      </c>
      <c r="N271" s="649" t="s">
        <v>2848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