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<sst xmlns="http://schemas.openxmlformats.org/spreadsheetml/2006/main" count="14734" uniqueCount="2899">
  <si>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</si>
  <si>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</si>
  <si>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</si>
  <si>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</si>
  <si>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</si>
  <si>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</si>
  <si>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</si>
  <si>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</si>
  <si>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</si>
  <si>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</si>
  <si>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</si>
  <si>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</si>
  <si>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</si>
  <si>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</si>
  <si>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</si>
  <si>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</si>
  <si>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</si>
  <si>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</si>
  <si>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</si>
  <si>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</si>
  <si>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</si>
  <si>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</si>
  <si>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</si>
  <si>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</si>
  <si>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</si>
  <si>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</si>
  <si>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</si>
  <si>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</si>
  <si>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</si>
  <si>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</si>
  <si>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</si>
  <si>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</si>
  <si>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</si>
  <si>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</si>
  <si>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</si>
  <si>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</si>
  <si>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</si>
  <si>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</si>
  <si>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</si>
  <si>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</si>
  <si>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</si>
  <si>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</si>
  <si>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</si>
  <si>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</si>
  <si>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</si>
  <si>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</si>
  <si>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</si>
  <si>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</si>
  <si>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</si>
  <si>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</si>
  <si>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</si>
  <si>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</si>
  <si>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</si>
  <si>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</si>
  <si>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</si>
  <si>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</si>
  <si>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</si>
  <si>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</si>
  <si>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</si>
  <si>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</si>
  <si>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</si>
  <si>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</si>
  <si>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</si>
  <si>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</si>
  <si>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</si>
  <si>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</si>
  <si>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</si>
  <si>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</si>
  <si>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</si>
  <si>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</si>
  <si>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</si>
  <si>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</si>
  <si>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</si>
  <si>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</si>
  <si>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</si>
  <si>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</si>
  <si>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</si>
  <si>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</si>
  <si>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</si>
  <si>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</si>
  <si>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</si>
  <si>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</si>
  <si>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</si>
  <si>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</si>
  <si>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</si>
  <si>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</si>
  <si>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</si>
  <si>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</si>
  <si>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</si>
  <si>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</si>
  <si>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</si>
  <si>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</si>
  <si>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</si>
  <si>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</si>
  <si>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</si>
  <si>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</si>
  <si>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</si>
  <si>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</si>
  <si>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</si>
  <si>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</si>
  <si>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</si>
  <si>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</si>
  <si>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</si>
  <si>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</si>
  <si>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</si>
  <si>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</si>
  <si>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</si>
  <si>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</si>
  <si>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</si>
  <si>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</si>
  <si>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</si>
  <si>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</si>
  <si>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</si>
  <si>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</si>
  <si>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</si>
  <si>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</si>
  <si>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</si>
  <si>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</si>
  <si>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</si>
  <si>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</si>
  <si>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</si>
  <si>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</si>
  <si>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</si>
  <si>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</si>
  <si>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</si>
  <si>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</si>
  <si>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</si>
  <si>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</si>
  <si>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</si>
  <si>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</si>
  <si>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</si>
  <si>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</si>
  <si>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</si>
  <si>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</si>
  <si>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</si>
  <si>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</si>
  <si>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</si>
  <si>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</si>
  <si>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</si>
  <si>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</si>
  <si>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</si>
  <si>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</si>
  <si>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</si>
  <si>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</si>
  <si>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</si>
  <si>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</si>
  <si>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</si>
  <si>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</si>
  <si>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</si>
  <si>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</si>
  <si>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</si>
  <si>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</si>
  <si>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</si>
  <si>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</si>
  <si>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</si>
  <si>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</si>
  <si>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</si>
  <si>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</si>
  <si>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</si>
  <si>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</si>
  <si>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</si>
  <si>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</si>
  <si>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</si>
  <si>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</si>
  <si>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</si>
  <si>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</si>
  <si>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</si>
  <si>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</si>
  <si>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</si>
  <si>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</si>
  <si>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</si>
  <si>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</si>
  <si>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</si>
  <si>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</si>
  <si>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</si>
  <si>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</si>
  <si>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</si>
  <si>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</si>
  <si>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</si>
  <si>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</si>
  <si>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</si>
  <si>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</si>
  <si>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</si>
  <si>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</si>
  <si>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</si>
  <si>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</si>
  <si>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</si>
  <si>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</si>
  <si>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</si>
  <si>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</si>
  <si>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</si>
  <si>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</si>
  <si>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</si>
  <si>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</si>
  <si>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</si>
  <si>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</si>
  <si>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</si>
  <si>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</si>
  <si>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</si>
  <si>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</si>
  <si>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</si>
  <si>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</si>
  <si>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</si>
  <si>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</si>
  <si>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</si>
  <si>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</si>
  <si>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</si>
  <si>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</si>
  <si>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</si>
  <si>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</si>
  <si>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</si>
  <si>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</si>
  <si>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</si>
  <si>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</si>
  <si>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</si>
  <si>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</si>
  <si>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</si>
  <si>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</si>
  <si>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</si>
  <si>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</si>
  <si>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</si>
  <si>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</si>
  <si>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</si>
  <si>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</si>
  <si>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</si>
  <si>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</si>
  <si>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</si>
  <si>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</si>
  <si>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</si>
  <si>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</si>
  <si>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</si>
  <si>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</si>
  <si>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</si>
  <si>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</si>
  <si>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</si>
  <si>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</si>
  <si>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</si>
  <si>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</si>
  <si>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</si>
  <si>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</si>
  <si>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</si>
  <si>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</si>
  <si>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</si>
  <si>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</si>
  <si>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</si>
  <si>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</si>
  <si>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</si>
  <si>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</si>
  <si>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</si>
  <si>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</si>
  <si>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</si>
  <si>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</si>
  <si>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</si>
  <si>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</si>
  <si>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</si>
  <si>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</si>
  <si>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</si>
  <si>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</si>
  <si>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</si>
  <si>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</si>
  <si>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</si>
  <si>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</si>
  <si>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</si>
  <si>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</si>
  <si>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</si>
  <si>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</si>
  <si>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</si>
  <si>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</si>
  <si>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</si>
  <si>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</si>
  <si>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</si>
  <si>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</si>
  <si>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</si>
  <si>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</si>
  <si>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</si>
  <si>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</si>
  <si>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</si>
  <si>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</si>
  <si>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</si>
  <si>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</si>
  <si>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</si>
  <si>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</si>
  <si>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</si>
  <si>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</si>
  <si>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</si>
  <si>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</si>
  <si>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</si>
  <si>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</si>
  <si>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</si>
  <si>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</si>
  <si>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</si>
  <si>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</si>
  <si>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</si>
  <si>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</si>
  <si>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</si>
  <si>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</si>
  <si>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</si>
  <si>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</si>
  <si>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</si>
  <si>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</si>
  <si>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</si>
  <si>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</si>
  <si>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</si>
  <si>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</si>
  <si>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</si>
  <si>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</si>
  <si>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</si>
  <si>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</si>
  <si>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</si>
  <si>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</si>
  <si>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</si>
  <si>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</si>
  <si>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</si>
  <si>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</si>
  <si>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</si>
  <si>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</si>
  <si>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</si>
  <si>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</si>
  <si>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</si>
  <si>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</si>
  <si>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</si>
  <si>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</si>
  <si>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</si>
  <si>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</si>
  <si>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</si>
  <si>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</si>
  <si>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</si>
  <si>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</si>
  <si>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</si>
  <si>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</si>
  <si>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</si>
  <si>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</si>
  <si>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</si>
  <si>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</si>
  <si>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</si>
  <si>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</si>
  <si>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</si>
  <si>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</si>
  <si>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</si>
  <si>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</si>
  <si>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</si>
  <si>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</si>
  <si>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</si>
  <si>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</si>
  <si>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</si>
  <si>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</si>
  <si>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</si>
  <si>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</si>
  <si>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</si>
  <si>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</si>
  <si>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</si>
  <si>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</si>
  <si>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</si>
  <si>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</si>
  <si>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</si>
  <si>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</si>
  <si>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</si>
  <si>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</si>
  <si>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</si>
  <si>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</si>
  <si>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</si>
  <si>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</si>
  <si>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</si>
  <si>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</si>
  <si>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</si>
  <si>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</si>
  <si>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</si>
  <si>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</si>
  <si>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</si>
  <si>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</si>
  <si>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</si>
  <si>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</si>
  <si>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</si>
  <si>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</si>
  <si>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</si>
  <si>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</si>
  <si>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</si>
  <si>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</si>
  <si>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</si>
  <si>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</si>
  <si>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</si>
  <si>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</si>
  <si>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</si>
  <si>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</si>
  <si>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</si>
  <si>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</si>
  <si>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</si>
  <si>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</si>
  <si>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</si>
  <si>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</si>
  <si>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</si>
  <si>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</si>
  <si>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</si>
  <si>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</si>
  <si>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</si>
  <si>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</si>
  <si>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</si>
  <si>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</si>
  <si>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</si>
  <si>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</si>
  <si>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</si>
  <si>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</si>
  <si>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</si>
  <si>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</si>
  <si>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</si>
  <si>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</si>
  <si>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</si>
  <si>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</si>
  <si>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</si>
  <si>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</si>
  <si>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</si>
  <si>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</si>
  <si>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</si>
  <si>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</si>
  <si>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</si>
  <si>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</si>
  <si>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</si>
  <si>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</si>
  <si>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</si>
  <si>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</si>
  <si>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</si>
  <si>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</si>
  <si>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</si>
  <si>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</si>
  <si>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</si>
  <si>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</si>
  <si>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</si>
  <si>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</si>
  <si>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</si>
  <si>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</si>
  <si>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</si>
  <si>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</si>
  <si>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</si>
  <si>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</si>
  <si>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</si>
  <si>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</si>
  <si>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</si>
  <si>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</si>
  <si>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</si>
  <si>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</si>
  <si>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</si>
  <si>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</si>
  <si>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</si>
  <si>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</si>
  <si>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</si>
  <si>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</si>
  <si>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</si>
  <si>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</si>
  <si>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</si>
  <si>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</si>
  <si>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</si>
  <si>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</si>
  <si>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</si>
  <si>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</si>
  <si>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</si>
  <si>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</si>
  <si>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</si>
  <si>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</si>
  <si>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</si>
  <si>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</si>
  <si>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</si>
  <si>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</si>
  <si>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</si>
  <si>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</si>
  <si>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</si>
  <si>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</si>
  <si>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</si>
  <si>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</si>
  <si>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</si>
  <si>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</si>
  <si>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</si>
  <si>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</si>
  <si>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</si>
  <si>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</si>
  <si>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</si>
  <si>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</si>
  <si>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</si>
  <si>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</si>
  <si>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</si>
  <si>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</si>
  <si>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</si>
  <si>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</si>
  <si>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</si>
  <si>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</si>
  <si>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</si>
  <si>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</si>
  <si>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</si>
  <si>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</si>
  <si>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</si>
  <si>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</si>
  <si>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</si>
  <si>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</si>
  <si>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</si>
  <si>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</si>
  <si>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</si>
  <si>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</si>
  <si>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</si>
  <si>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</si>
  <si>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</si>
  <si>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</si>
  <si>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</si>
  <si>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</si>
  <si>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</si>
  <si>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</si>
  <si>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</si>
  <si>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</si>
  <si>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</si>
  <si>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</si>
  <si>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</si>
  <si>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</si>
  <si>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</si>
  <si>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</si>
  <si>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</si>
  <si>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</si>
  <si>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</si>
  <si>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</si>
  <si>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</si>
  <si>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</si>
  <si>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</si>
  <si>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</si>
  <si>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</si>
  <si>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</si>
  <si>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</si>
  <si>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</si>
  <si>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</si>
  <si>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</si>
  <si>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</si>
  <si>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</si>
  <si>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</si>
  <si>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</si>
  <si>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</si>
  <si>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</si>
  <si>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</si>
  <si>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</si>
  <si>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</si>
  <si>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</si>
  <si>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</si>
  <si>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</si>
  <si>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</si>
  <si>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</si>
  <si>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</si>
  <si>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</si>
  <si>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</si>
  <si>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</si>
  <si>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</si>
  <si>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</si>
  <si>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</si>
  <si>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</si>
  <si>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</si>
  <si>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</si>
  <si>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</si>
  <si>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</si>
  <si>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</si>
  <si>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</si>
  <si>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</si>
  <si>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</si>
  <si>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</si>
  <si>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</si>
  <si>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</si>
  <si>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</si>
  <si>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</si>
  <si>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</si>
  <si>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</si>
  <si>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</si>
  <si>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</si>
  <si>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</si>
  <si>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</si>
  <si>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</si>
  <si>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</si>
  <si>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</si>
  <si>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</si>
  <si>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</si>
  <si>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</si>
  <si>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</si>
  <si>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</si>
  <si>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</si>
  <si>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</si>
  <si>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</si>
  <si>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</si>
  <si>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</si>
  <si>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</si>
  <si>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</si>
  <si>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</si>
  <si>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</si>
  <si>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</si>
  <si>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</si>
  <si>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</si>
  <si>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</si>
  <si>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</si>
  <si>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</si>
  <si>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</si>
  <si>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</si>
  <si>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</si>
  <si>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</si>
  <si>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</si>
  <si>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</si>
  <si>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</si>
  <si>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</si>
  <si>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</si>
  <si>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</si>
  <si>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</si>
  <si>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</si>
  <si>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</si>
  <si>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</si>
  <si>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</si>
  <si>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</si>
  <si>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</si>
  <si>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</si>
  <si>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</si>
  <si>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</si>
  <si>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</si>
  <si>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</si>
  <si>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</si>
  <si>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</si>
  <si>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</si>
  <si>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</si>
  <si>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</si>
  <si>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</si>
  <si>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</si>
  <si>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</si>
  <si>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</si>
  <si>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</si>
  <si>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</si>
  <si>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</si>
  <si>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</si>
  <si>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</si>
  <si>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</si>
  <si>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</si>
  <si>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</si>
  <si>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</si>
  <si>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</si>
  <si>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</si>
  <si>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</si>
  <si>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</si>
  <si>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</si>
  <si>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</si>
  <si>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</si>
  <si>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</si>
  <si>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</si>
  <si>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</si>
  <si>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</si>
  <si>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</si>
  <si>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</si>
  <si>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</si>
  <si>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</si>
  <si>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</si>
  <si>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</si>
  <si>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</si>
  <si>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</si>
  <si>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</si>
  <si>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</si>
  <si>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</si>
  <si>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</si>
  <si>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</si>
  <si>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</si>
  <si>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</si>
  <si>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</si>
  <si>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</si>
  <si>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</si>
  <si>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</si>
  <si>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</si>
  <si>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</si>
  <si>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</si>
  <si>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</si>
  <si>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</si>
  <si>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</si>
  <si>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</si>
  <si>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</si>
  <si>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</si>
  <si>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</si>
  <si>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</si>
  <si>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</si>
  <si>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</si>
  <si>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</si>
  <si>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</si>
  <si>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</si>
  <si>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</si>
  <si>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</si>
  <si>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</si>
  <si>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</si>
  <si>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</si>
  <si>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</si>
  <si>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</si>
  <si>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</si>
  <si>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</si>
  <si>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</si>
  <si>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</si>
  <si>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</si>
  <si>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</si>
  <si>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</si>
  <si>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</si>
  <si>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</si>
  <si>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</si>
  <si>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</si>
  <si>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</si>
  <si>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</si>
  <si>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</si>
  <si>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</si>
  <si>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</si>
  <si>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</si>
  <si>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</si>
  <si>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</si>
  <si>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</si>
  <si>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</si>
  <si>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</si>
  <si>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</si>
  <si>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</si>
  <si>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</si>
  <si>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</si>
  <si>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</si>
  <si>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</si>
  <si>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</si>
  <si>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</si>
  <si>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</si>
  <si>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</si>
  <si>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</si>
  <si>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</si>
  <si>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</si>
  <si>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</si>
  <si>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</si>
  <si>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</si>
  <si>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</si>
  <si>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</si>
  <si>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</si>
  <si>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</si>
  <si>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</si>
  <si>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</si>
  <si>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</si>
  <si>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</si>
  <si>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</si>
  <si>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</si>
  <si>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</si>
  <si>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</si>
  <si>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</si>
  <si>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</si>
  <si>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</si>
  <si>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</si>
  <si>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</si>
  <si>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</si>
  <si>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</si>
  <si>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</si>
  <si>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</si>
  <si>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</si>
  <si>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</si>
  <si>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</si>
  <si>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</si>
  <si>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</si>
  <si>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</si>
  <si>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</si>
  <si>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</si>
  <si>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</si>
  <si>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</si>
  <si>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</si>
  <si>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</si>
  <si>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</si>
  <si>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</si>
  <si>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</si>
  <si>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</si>
  <si>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</si>
  <si>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</si>
  <si>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</si>
  <si>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</si>
  <si>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</si>
  <si>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</si>
  <si>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</si>
  <si>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</si>
  <si>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</si>
  <si>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</si>
  <si>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</si>
  <si>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</si>
  <si>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</si>
  <si>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</si>
  <si>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</si>
  <si>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</si>
  <si>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</si>
  <si>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</si>
  <si>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</si>
  <si>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</si>
  <si>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</si>
  <si>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</si>
  <si>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</si>
  <si>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</si>
  <si>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</si>
  <si>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</si>
  <si>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</si>
  <si>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</si>
  <si>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</si>
  <si>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</si>
  <si>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</si>
  <si>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</si>
  <si>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</si>
  <si>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</si>
  <si>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</si>
  <si>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</si>
  <si>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</si>
  <si>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</si>
  <si>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</si>
  <si>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</si>
  <si>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</si>
  <si>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</si>
  <si>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</si>
  <si>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</si>
  <si>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</si>
  <si>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</si>
  <si>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</si>
  <si>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</si>
  <si>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</si>
  <si>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</si>
  <si>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</si>
  <si>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</si>
  <si>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</si>
  <si>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</si>
  <si>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</si>
  <si>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</si>
  <si>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</si>
  <si>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</si>
  <si>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</si>
  <si>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</si>
  <si>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</si>
  <si>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</si>
  <si>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</si>
  <si>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</si>
  <si>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</si>
  <si>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</si>
  <si>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</si>
  <si>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</si>
  <si>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</si>
  <si>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</si>
  <si>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</si>
  <si>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</si>
  <si>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</si>
  <si>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</si>
  <si>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</si>
  <si>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</si>
  <si>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</si>
  <si>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</si>
  <si>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</si>
  <si>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</si>
  <si>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</si>
  <si>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</si>
  <si>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</si>
  <si>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</si>
  <si>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</si>
  <si>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</si>
  <si>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</si>
  <si>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</si>
  <si>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</si>
  <si>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</si>
  <si>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</si>
  <si>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</si>
  <si>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</si>
  <si>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</si>
  <si>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</si>
  <si>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</si>
  <si>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</si>
  <si>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</si>
  <si>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</si>
  <si>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</si>
  <si>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</si>
  <si>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</si>
  <si>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</si>
  <si>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</si>
  <si>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</si>
  <si>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</si>
  <si>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</si>
  <si>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</si>
  <si>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</si>
  <si>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</si>
  <si>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</si>
  <si>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</si>
  <si>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</si>
  <si>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</si>
  <si>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</si>
  <si>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</si>
  <si>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</si>
  <si>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</si>
  <si>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</si>
  <si>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</si>
  <si>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</si>
  <si>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</si>
  <si>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</si>
  <si>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</si>
  <si>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</si>
  <si>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</si>
  <si>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</si>
  <si>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</si>
  <si>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</si>
  <si>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</si>
  <si>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</si>
  <si>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</si>
  <si>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</si>
  <si>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</si>
  <si>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</si>
  <si>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</si>
  <si>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</si>
  <si>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</si>
  <si>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</si>
  <si>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</si>
  <si>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</si>
  <si>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</si>
  <si>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</si>
  <si>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</si>
  <si>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</si>
  <si>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</si>
  <si>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</si>
  <si>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</si>
  <si>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</si>
  <si>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</si>
  <si>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</si>
  <si>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</si>
  <si>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</si>
  <si>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</si>
  <si>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</si>
  <si>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</si>
  <si>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</si>
  <si>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</si>
  <si>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</si>
  <si>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</si>
  <si>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</si>
  <si>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</si>
  <si>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</si>
  <si>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</si>
  <si>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</si>
  <si>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</si>
  <si>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</si>
  <si>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</si>
  <si>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</si>
  <si>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</si>
  <si>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</si>
  <si>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</si>
  <si>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</si>
  <si>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</si>
  <si>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</si>
  <si>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</si>
  <si>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</si>
  <si>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</si>
  <si>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</si>
  <si>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</si>
  <si>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</si>
  <si>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</si>
  <si>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</si>
  <si>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</si>
  <si>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</si>
  <si>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</si>
  <si>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</si>
  <si>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</si>
  <si>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</si>
  <si>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</si>
  <si>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</si>
  <si>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</si>
  <si>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</si>
  <si>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</si>
  <si>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</si>
  <si>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</si>
  <si>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</si>
  <si>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</si>
  <si>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</si>
  <si>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</si>
  <si>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</si>
  <si>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</si>
  <si>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</si>
  <si>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</si>
  <si>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</si>
  <si>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</si>
  <si>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</si>
  <si>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</si>
  <si>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</si>
  <si>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</si>
  <si>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</si>
  <si>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</si>
  <si>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</si>
  <si>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</si>
  <si>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</si>
  <si>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</si>
  <si>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</si>
  <si>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</si>
  <si>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</si>
  <si>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</si>
  <si>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</si>
  <si>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</si>
  <si>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</si>
  <si>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</si>
  <si>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</si>
  <si>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</si>
  <si>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</si>
  <si>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</si>
  <si>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</si>
  <si>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</si>
  <si>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</si>
  <si>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</si>
  <si>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</si>
  <si>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</si>
  <si>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</si>
  <si>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</si>
  <si>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</si>
  <si>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</si>
  <si>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</si>
  <si>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</si>
  <si>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</si>
  <si>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</si>
  <si>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</si>
  <si>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</si>
  <si>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</si>
  <si>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</si>
  <si>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</si>
  <si>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</si>
  <si>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</si>
  <si>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</si>
  <si>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</si>
  <si>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</si>
  <si>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</si>
  <si>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</si>
  <si>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</si>
  <si>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</si>
  <si>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</si>
  <si>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</si>
  <si>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</si>
  <si>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</si>
  <si>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</si>
  <si>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</si>
  <si>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</si>
  <si>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</si>
  <si>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</si>
  <si>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</si>
  <si>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</si>
  <si>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</si>
  <si>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</si>
  <si>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</si>
  <si>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</si>
  <si>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</si>
  <si>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</si>
  <si>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</si>
  <si>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</si>
  <si>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</si>
  <si>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</si>
  <si>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</si>
  <si>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</si>
  <si>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</si>
  <si>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</si>
  <si>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</si>
  <si>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</si>
  <si>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</si>
  <si>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</si>
  <si>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</si>
  <si>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</si>
  <si>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</si>
  <si>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</si>
  <si>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</si>
  <si>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</si>
  <si>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</si>
  <si>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</si>
  <si>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</si>
  <si>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</si>
  <si>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</si>
  <si>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</si>
  <si>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</si>
  <si>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</si>
  <si>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</si>
  <si>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</si>
  <si>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</si>
  <si>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</si>
  <si>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</si>
  <si>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</si>
  <si>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</si>
  <si>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</si>
  <si>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</si>
  <si>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</si>
  <si>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</si>
  <si>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</si>
  <si>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</si>
  <si>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</si>
  <si>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</si>
  <si>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</si>
  <si>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</si>
  <si>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</si>
  <si>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</si>
  <si>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</si>
  <si>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</si>
  <si>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</si>
  <si>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</si>
  <si>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</si>
  <si>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</si>
  <si>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</si>
  <si>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</si>
  <si>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</si>
  <si>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</si>
  <si>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</si>
  <si>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</si>
  <si>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</si>
  <si>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</si>
  <si>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</si>
  <si>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</si>
  <si>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</si>
  <si>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</si>
  <si>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</si>
  <si>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</si>
  <si>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</si>
  <si>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</si>
  <si>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</si>
  <si>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</si>
  <si>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</si>
  <si>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</si>
  <si>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</si>
  <si>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</si>
  <si>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</si>
  <si>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</si>
  <si>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</si>
  <si>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</si>
  <si>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</si>
  <si>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</si>
  <si>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</si>
  <si>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</si>
  <si>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</si>
  <si>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</si>
  <si>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</si>
  <si>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</si>
  <si>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</si>
  <si>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</si>
  <si>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</si>
  <si>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</si>
  <si>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</si>
  <si>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</si>
  <si>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</si>
  <si>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</si>
  <si>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</si>
  <si>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</si>
  <si>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</si>
  <si>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</si>
  <si>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</si>
  <si>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</si>
  <si>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</si>
  <si>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</si>
  <si>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</si>
  <si>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</si>
  <si>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</si>
  <si>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</si>
  <si>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</si>
  <si>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</si>
  <si>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</si>
  <si>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</si>
  <si>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</si>
  <si>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</si>
  <si>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</si>
  <si>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</si>
  <si>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</si>
  <si>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</si>
  <si>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</si>
  <si>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</si>
  <si>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</si>
  <si>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</si>
  <si>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</si>
  <si>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</si>
  <si>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</si>
  <si>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</si>
  <si>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</si>
  <si>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</si>
  <si>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</si>
  <si>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</si>
  <si>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</si>
  <si>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</si>
  <si>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</si>
  <si>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</si>
  <si>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</si>
  <si>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</si>
  <si>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</si>
  <si>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</si>
  <si>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</si>
  <si>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</si>
  <si>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</si>
  <si>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</si>
  <si>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</si>
  <si>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</si>
  <si>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</si>
  <si>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</si>
  <si>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</si>
  <si>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</si>
  <si>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</si>
  <si>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</si>
  <si>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</si>
  <si>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</si>
  <si>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</si>
  <si>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</si>
  <si>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</si>
  <si>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</si>
  <si>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</si>
  <si>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</si>
  <si>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</si>
  <si>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</si>
  <si>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</si>
  <si>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</si>
  <si>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</si>
  <si>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</si>
  <si>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</si>
  <si>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</si>
  <si>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</si>
  <si>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</si>
  <si>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</si>
  <si>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</si>
  <si>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</si>
  <si>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</si>
  <si>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</si>
  <si>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</si>
  <si>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</si>
  <si>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</si>
  <si>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</si>
  <si>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</si>
  <si>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</si>
  <si>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</si>
  <si>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</si>
  <si>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</si>
  <si>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</si>
  <si>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</si>
  <si>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</si>
  <si>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</si>
  <si>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</si>
  <si>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</si>
  <si>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</si>
  <si>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</si>
  <si>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</si>
  <si>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</si>
  <si>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</si>
  <si>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</si>
  <si>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</si>
  <si>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</si>
  <si>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</si>
  <si>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</si>
  <si>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</si>
  <si>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</si>
  <si>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</si>
  <si>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</si>
  <si>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</si>
  <si>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</si>
  <si>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</si>
  <si>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</si>
  <si>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</si>
  <si>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</si>
  <si>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</si>
  <si>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</si>
  <si>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</si>
  <si>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</si>
  <si>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</si>
  <si>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</si>
  <si>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</si>
  <si>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</si>
  <si>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</si>
  <si>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</si>
  <si>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</si>
  <si>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</si>
  <si>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</si>
  <si>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</si>
  <si>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</si>
  <si>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</si>
  <si>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</si>
  <si>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</si>
  <si>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</si>
  <si>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</si>
  <si>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</si>
  <si>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</si>
  <si>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</si>
  <si>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</si>
  <si>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</si>
  <si>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</si>
  <si>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</si>
  <si>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</si>
  <si>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</si>
  <si>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</si>
  <si>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</si>
  <si>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</si>
  <si>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</si>
  <si>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</si>
  <si>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</si>
  <si>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</si>
  <si>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</si>
  <si>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</si>
  <si>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</si>
  <si>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</si>
  <si>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</si>
  <si>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</si>
  <si>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</si>
  <si>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</si>
  <si>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</si>
  <si>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</si>
  <si>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</si>
  <si>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</si>
  <si>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</si>
  <si>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</si>
  <si>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</si>
  <si>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</si>
  <si>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</si>
  <si>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</si>
  <si>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</si>
  <si>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</si>
  <si>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</si>
  <si>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</si>
  <si>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</si>
  <si>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</si>
  <si>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</si>
  <si>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</si>
  <si>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</si>
  <si>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</si>
  <si>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</si>
  <si>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</si>
  <si>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</si>
  <si>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</si>
  <si>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</si>
  <si>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</si>
  <si>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</si>
  <si>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</si>
  <si>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</si>
  <si>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</si>
  <si>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</si>
  <si>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</si>
  <si>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</si>
  <si>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</si>
  <si>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</si>
  <si>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</si>
  <si>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</si>
  <si>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</si>
  <si>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</si>
  <si>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</si>
  <si>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</si>
  <si>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</si>
  <si>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</si>
  <si>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</si>
  <si>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</si>
  <si>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</si>
  <si>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</si>
  <si>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</si>
  <si>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</si>
  <si>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</si>
  <si>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</si>
  <si>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</si>
  <si>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</si>
  <si>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</si>
  <si>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</si>
  <si>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</si>
  <si>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</si>
  <si>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</si>
  <si>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</si>
  <si>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</si>
  <si>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</si>
  <si>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</si>
  <si>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</si>
  <si>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</si>
  <si>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</si>
  <si>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</si>
  <si>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</si>
  <si>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</si>
  <si>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</si>
  <si>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</si>
  <si>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</si>
  <si>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</si>
  <si>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</si>
  <si>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</si>
  <si>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</si>
  <si>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</si>
  <si>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</si>
  <si>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</si>
  <si>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</si>
  <si>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</si>
  <si>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</si>
  <si>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</si>
  <si>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</si>
  <si>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</si>
  <si>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</si>
  <si>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</si>
  <si>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</si>
  <si>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</si>
  <si>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</si>
  <si>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</si>
  <si>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</si>
  <si>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</si>
  <si>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</si>
  <si>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</si>
  <si>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</si>
  <si>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</si>
  <si>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</si>
  <si>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</si>
  <si>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</si>
  <si>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</si>
  <si>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</si>
  <si>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</si>
  <si>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</si>
  <si>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</si>
  <si>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</si>
  <si>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</si>
  <si>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</si>
  <si>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</si>
  <si>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</si>
  <si>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</si>
  <si>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</si>
  <si>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</si>
  <si>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</si>
  <si>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</si>
  <si>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</si>
  <si>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</si>
  <si>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</si>
  <si>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</si>
  <si>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</si>
  <si>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</si>
  <si>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</si>
  <si>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</si>
  <si>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</si>
  <si>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</si>
  <si>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</si>
  <si>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</si>
  <si>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</si>
  <si>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</si>
  <si>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</si>
  <si>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</si>
  <si>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</si>
  <si>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</si>
  <si>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</si>
  <si>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</si>
  <si>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</si>
  <si>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</si>
  <si>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</si>
  <si>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</si>
  <si>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</si>
  <si>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</si>
  <si>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</si>
  <si>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</si>
  <si>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</si>
  <si>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</si>
  <si>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</si>
  <si>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</si>
  <si>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</si>
  <si>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</si>
  <si>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</si>
  <si>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</si>
  <si>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</si>
  <si>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</si>
  <si>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</si>
  <si>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</si>
  <si>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</si>
  <si>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</si>
  <si>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</si>
  <si>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</si>
  <si>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</si>
  <si>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</si>
  <si>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</si>
  <si>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</si>
  <si>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</si>
  <si>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</si>
  <si>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</si>
  <si>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</si>
  <si>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</si>
  <si>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</si>
  <si>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</si>
  <si>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</si>
  <si>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</si>
  <si>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</si>
  <si>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</si>
  <si>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</si>
  <si>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</si>
  <si>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</si>
  <si>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</si>
  <si>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</si>
  <si>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</si>
  <si>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</si>
  <si>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</si>
  <si>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</si>
  <si>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</si>
  <si>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</si>
  <si>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</si>
  <si>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</si>
  <si>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</si>
  <si>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</si>
  <si>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</si>
  <si>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</si>
  <si>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</si>
  <si>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</si>
  <si>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</si>
  <si>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</si>
  <si>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</si>
  <si>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</si>
  <si>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</si>
  <si>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</si>
  <si>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</si>
  <si>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</si>
  <si>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</si>
  <si>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</si>
  <si>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</si>
  <si>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</si>
  <si>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</si>
  <si>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</si>
  <si>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</si>
  <si>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</si>
  <si>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</si>
  <si>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</si>
  <si>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</si>
  <si>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</si>
  <si>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</si>
  <si>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</si>
  <si>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</si>
  <si>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</si>
  <si>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</si>
  <si>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</si>
  <si>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</si>
  <si>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</si>
  <si>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</si>
  <si>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</si>
  <si>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</si>
  <si>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</si>
  <si>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</si>
  <si>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</si>
  <si>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</si>
  <si>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</si>
  <si>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</si>
  <si>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</si>
  <si>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</si>
  <si>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</si>
  <si>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</si>
  <si>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</si>
  <si>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</si>
  <si>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</si>
  <si>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</si>
  <si>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</si>
  <si>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</si>
  <si>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</si>
  <si>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</si>
  <si>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</si>
  <si>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</si>
  <si>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</si>
  <si>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</si>
  <si>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</si>
  <si>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</si>
  <si>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</si>
  <si>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</si>
  <si>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</si>
  <si>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</si>
  <si>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</si>
  <si>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</si>
  <si>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</si>
  <si>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</si>
  <si>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</si>
  <si>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</si>
  <si>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</si>
  <si>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</si>
  <si>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</si>
  <si>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</si>
  <si>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</si>
  <si>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</si>
  <si>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</si>
  <si>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</si>
  <si>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</si>
  <si>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</si>
  <si>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</si>
  <si>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</si>
  <si>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</si>
  <si>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</si>
  <si>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</si>
  <si>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</si>
  <si>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</si>
  <si>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</si>
  <si>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</si>
  <si>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</si>
  <si>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</si>
  <si>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</si>
  <si>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</si>
  <si>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</si>
  <si>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</si>
  <si>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</si>
  <si>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</si>
  <si>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</si>
  <si>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</si>
  <si>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</si>
  <si>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</si>
  <si>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</si>
  <si>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</si>
  <si>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</si>
  <si>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</si>
  <si>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</si>
  <si>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</si>
  <si>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</si>
  <si>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</si>
  <si>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</si>
  <si>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</si>
  <si>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</si>
  <si>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</si>
  <si>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</si>
  <si>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</si>
  <si>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</si>
  <si>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</si>
  <si>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</si>
  <si>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</si>
  <si>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</si>
  <si>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</si>
  <si>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</si>
  <si>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</si>
  <si>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</si>
  <si>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</si>
  <si>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</si>
  <si>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</si>
  <si>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</si>
  <si>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</si>
  <si>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</si>
  <si>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</si>
  <si>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</si>
  <si>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</si>
  <si>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</si>
  <si>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</si>
  <si>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</si>
  <si>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</si>
  <si>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</si>
  <si>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</si>
  <si>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</si>
  <si>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</si>
  <si>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</si>
  <si>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</si>
  <si>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</si>
  <si>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</si>
  <si>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</si>
  <si>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</si>
  <si>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</si>
  <si>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</si>
  <si>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</si>
  <si>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</si>
  <si>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</si>
  <si>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</si>
  <si>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</si>
  <si>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</si>
  <si>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</si>
  <si>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</si>
  <si>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</si>
  <si>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</si>
  <si>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</si>
  <si>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</si>
  <si>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</si>
  <si>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</si>
  <si>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</si>
  <si>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</si>
  <si>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</si>
  <si>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</si>
  <si>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</si>
  <si>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</si>
  <si>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</si>
  <si>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</si>
  <si>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</si>
  <si>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</si>
  <si>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</si>
  <si>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</si>
  <si>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</si>
  <si>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</si>
  <si>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</si>
  <si>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</si>
  <si>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</si>
  <si>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</si>
  <si>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</si>
  <si>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</si>
  <si>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</si>
  <si>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</si>
  <si>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</si>
  <si>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</si>
  <si>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</si>
  <si>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</si>
  <si>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</si>
  <si>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</si>
  <si>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</si>
  <si>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</si>
  <si>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</si>
  <si>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</si>
  <si>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</si>
  <si>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</si>
  <si>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</si>
  <si>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</si>
  <si>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</si>
  <si>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</si>
  <si>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</si>
  <si>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</si>
  <si>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</si>
  <si>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</si>
  <si>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</si>
  <si>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</si>
  <si>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</si>
  <si>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</si>
  <si>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</si>
  <si>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</si>
  <si>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</si>
  <si>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</si>
  <si>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</si>
  <si>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</si>
  <si>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</si>
  <si>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</si>
  <si>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</si>
  <si>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</si>
  <si>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</si>
  <si>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</si>
  <si>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</si>
  <si>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</si>
  <si>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</si>
  <si>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</si>
  <si>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</si>
  <si>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</si>
  <si>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</si>
  <si>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</si>
  <si>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</si>
  <si>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</si>
  <si>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</si>
  <si>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</si>
  <si>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</si>
  <si>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</si>
  <si>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</si>
  <si>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</si>
  <si>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</si>
  <si>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</si>
  <si>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</si>
  <si>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</si>
  <si>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</si>
  <si>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</si>
  <si>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</si>
  <si>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</si>
  <si>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</si>
  <si>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</si>
  <si>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</si>
  <si>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</si>
  <si>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</si>
  <si>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</si>
  <si>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</si>
  <si>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</si>
  <si>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</si>
  <si>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</si>
  <si>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</si>
  <si>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</si>
  <si>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</si>
  <si>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</si>
  <si>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</si>
  <si>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</si>
  <si>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</si>
  <si>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</si>
  <si>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</si>
  <si>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</si>
  <si>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</si>
  <si>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</si>
  <si>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</si>
  <si>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</si>
  <si>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</si>
  <si>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</si>
  <si>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</si>
  <si>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</si>
  <si>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</si>
  <si>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</si>
  <si>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</si>
  <si>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</si>
  <si>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</si>
  <si>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</si>
  <si>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</si>
  <si>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</si>
  <si>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</si>
  <si>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</si>
  <si>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</si>
  <si>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</si>
  <si>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</si>
  <si>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</si>
  <si>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</si>
  <si>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</si>
  <si>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</si>
  <si>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</si>
  <si>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</si>
  <si>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</si>
  <si>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</si>
  <si>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</si>
  <si>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</si>
  <si>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</si>
  <si>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</si>
  <si>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</si>
  <si>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</si>
  <si>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</si>
  <si>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</si>
  <si>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</si>
  <si>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</si>
  <si>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</si>
  <si>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</si>
  <si>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</si>
  <si>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</si>
  <si>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</si>
  <si>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</si>
  <si>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</si>
  <si>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</si>
  <si>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</si>
  <si>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</si>
  <si>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</si>
  <si>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</si>
  <si>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</si>
  <si>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</si>
  <si>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</si>
  <si>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</si>
  <si>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</si>
  <si>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</si>
  <si>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</si>
  <si>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</si>
  <si>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</si>
  <si>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</si>
  <si>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</si>
  <si>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</si>
  <si>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</si>
  <si>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</si>
  <si>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</si>
  <si>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</si>
  <si>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</si>
  <si>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</si>
  <si>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</si>
  <si>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</si>
  <si>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</si>
  <si>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</si>
  <si>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</si>
  <si>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</si>
  <si>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</si>
  <si>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</si>
  <si>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</si>
  <si>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</si>
  <si>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</si>
  <si>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</si>
  <si>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</si>
  <si>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</si>
  <si>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</si>
  <si>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</si>
  <si>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</si>
  <si>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</si>
  <si>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</si>
  <si>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</si>
  <si>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</si>
  <si>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</si>
  <si>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</si>
  <si>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</si>
  <si>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</si>
  <si>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</si>
  <si>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</si>
  <si>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</si>
  <si>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</si>
  <si>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</si>
  <si>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</si>
  <si>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</si>
  <si>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</si>
  <si>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</si>
  <si>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</si>
  <si>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</si>
  <si>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</si>
  <si>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</si>
  <si>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</si>
  <si>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</si>
  <si>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</si>
  <si>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</si>
  <si>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</si>
  <si>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</si>
  <si>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</si>
  <si>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</si>
  <si>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</si>
  <si>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</si>
  <si>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</si>
  <si>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</si>
  <si>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</si>
  <si>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</si>
  <si>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</si>
  <si>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</si>
  <si>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</si>
  <si>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</si>
  <si>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</si>
  <si>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</si>
  <si>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</si>
  <si>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</si>
  <si>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</si>
  <si>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</si>
  <si>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</si>
  <si>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</si>
  <si>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</si>
  <si>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</si>
  <si>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</si>
  <si>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</si>
  <si>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</si>
  <si>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</si>
  <si>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</si>
  <si>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</si>
  <si>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</si>
  <si>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</si>
  <si>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</si>
  <si>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</si>
  <si>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</si>
  <si>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</si>
  <si>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</si>
  <si>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</si>
  <si>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</si>
  <si>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</si>
  <si>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</si>
  <si>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</si>
  <si>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</si>
  <si>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</si>
  <si>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</si>
  <si>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</si>
  <si>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</si>
  <si>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</si>
  <si>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</si>
  <si>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</si>
  <si>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</si>
  <si>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</si>
  <si>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</si>
  <si>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</si>
  <si>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</si>
  <si>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</si>
  <si>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</si>
  <si>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</si>
  <si>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</si>
  <si>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</si>
  <si>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</si>
  <si>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</si>
  <si>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</si>
  <si>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</si>
  <si>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</si>
  <si>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</si>
  <si>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</si>
  <si>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</si>
  <si>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</si>
  <si>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</si>
  <si>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</si>
  <si>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</si>
  <si>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</si>
  <si>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</si>
  <si>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</si>
  <si>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</si>
  <si>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</si>
  <si>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</si>
  <si>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</si>
  <si>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</si>
  <si>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</si>
  <si>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</si>
  <si>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</si>
  <si>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</si>
  <si>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</si>
  <si>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</si>
  <si>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</si>
  <si>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</si>
  <si>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</si>
  <si>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</si>
  <si>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</si>
  <si>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</si>
  <si>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</si>
  <si>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</si>
  <si>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</si>
  <si>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</si>
  <si>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</si>
  <si>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</si>
  <si>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</si>
  <si>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</si>
  <si>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</si>
  <si>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</si>
  <si>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</si>
  <si>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</si>
  <si>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</si>
  <si>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</si>
  <si>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</si>
  <si>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</si>
  <si>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</si>
  <si>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</si>
  <si>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</si>
  <si>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</si>
  <si>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</si>
  <si>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</si>
  <si>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</si>
  <si>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</si>
  <si>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</si>
  <si>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</si>
  <si>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</si>
  <si>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</si>
  <si>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</si>
  <si>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</si>
  <si>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</si>
  <si>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</si>
  <si>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</si>
  <si>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</si>
  <si>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</si>
  <si>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</si>
  <si>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</si>
  <si>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</si>
  <si>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</si>
  <si>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</si>
  <si>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</si>
  <si>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</si>
  <si>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</si>
  <si>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</si>
  <si>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</si>
  <si>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</si>
  <si>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</si>
  <si>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</si>
  <si>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</si>
  <si>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</si>
  <si>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</si>
  <si>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</si>
  <si>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</si>
  <si>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</si>
  <si>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</si>
  <si>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</si>
  <si>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</si>
  <si>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</si>
  <si>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</si>
  <si>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</si>
  <si>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</si>
  <si>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</si>
  <si>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</si>
  <si>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</si>
  <si>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</si>
  <si>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</si>
  <si>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</si>
  <si>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</si>
  <si>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</si>
  <si>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</si>
  <si>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</si>
  <si>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</si>
  <si>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</si>
  <si>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</si>
  <si>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</si>
  <si>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</si>
  <si>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</si>
  <si>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</si>
  <si>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</si>
  <si>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</si>
  <si>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</si>
  <si>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</si>
  <si>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</si>
  <si>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</si>
  <si>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</si>
  <si>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</si>
  <si>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</si>
  <si>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</si>
  <si>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</si>
  <si>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</si>
  <si>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</si>
  <si>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</si>
  <si>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</si>
  <si>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</si>
  <si>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</si>
  <si>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</si>
  <si>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</si>
  <si>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</si>
  <si>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</si>
  <si>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</si>
  <si>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</si>
  <si>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</si>
  <si>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</si>
  <si>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</si>
  <si>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</si>
  <si>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</si>
  <si>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</si>
  <si>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</si>
  <si>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</si>
  <si>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</si>
  <si>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</si>
  <si>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</si>
  <si>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</si>
  <si>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</si>
  <si>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</si>
  <si>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</si>
  <si>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</si>
  <si>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</si>
  <si>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</si>
  <si>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</si>
  <si>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</si>
  <si>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</si>
  <si>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</si>
  <si>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</si>
  <si>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</si>
  <si>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</si>
  <si>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</si>
  <si>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</si>
  <si>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</si>
  <si>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</si>
  <si>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</si>
  <si>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</si>
  <si>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</si>
  <si>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</si>
  <si>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</si>
  <si>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</si>
  <si>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</si>
  <si>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</si>
  <si>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</si>
  <si>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</si>
  <si>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</si>
  <si>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</si>
  <si>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</si>
  <si>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</si>
  <si>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</si>
  <si>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</si>
  <si>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</si>
  <si>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</si>
  <si>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</si>
  <si>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</si>
  <si>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</si>
  <si>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</si>
  <si>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</si>
  <si>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</si>
  <si>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</si>
  <si>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</si>
  <si>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</si>
  <si>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</si>
  <si>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</si>
  <si>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</si>
  <si>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</si>
  <si>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</si>
  <si>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</si>
  <si>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</si>
  <si>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</si>
  <si>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</si>
  <si>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</si>
  <si>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</si>
  <si>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</si>
  <si>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</si>
  <si>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</si>
  <si>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</si>
  <si>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</si>
  <si>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</si>
  <si>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</si>
  <si>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</si>
  <si>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</si>
  <si>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</si>
  <si>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</si>
  <si>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</si>
  <si>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</si>
  <si>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</si>
  <si>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</si>
  <si>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</si>
  <si>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</si>
  <si>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</si>
  <si>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</si>
  <si>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</si>
  <si>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</si>
  <si>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</si>
  <si>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</si>
  <si>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</si>
  <si>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</si>
  <si>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</si>
  <si>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</si>
  <si>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</si>
  <si>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</si>
  <si>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</si>
  <si>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</si>
  <si>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</si>
  <si>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</si>
  <si>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</si>
  <si>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</si>
  <si>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</si>
  <si>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</si>
  <si>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</si>
  <si>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</si>
  <si>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</si>
  <si>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</si>
  <si>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</si>
  <si>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</si>
  <si>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</si>
  <si>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</si>
  <si>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</si>
  <si>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</si>
  <si>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</si>
  <si>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</si>
  <si>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</si>
  <si>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</si>
  <si>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</si>
  <si>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</si>
  <si>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</si>
  <si>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</si>
  <si>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</si>
  <si>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</si>
  <si>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</si>
  <si>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</si>
  <si>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</si>
  <si>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</si>
  <si>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</si>
  <si>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</si>
  <si>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</si>
  <si>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</si>
  <si>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</si>
  <si>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</si>
  <si>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</si>
  <si>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</si>
  <si>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</si>
  <si>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</si>
  <si>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</si>
  <si>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</si>
  <si>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</si>
  <si>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</si>
  <si>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</si>
  <si>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</si>
  <si>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</si>
  <si>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</si>
  <si>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</si>
  <si>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</si>
  <si>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</si>
  <si>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</si>
  <si>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</si>
  <si>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</si>
  <si>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</si>
  <si>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</si>
  <si>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</si>
  <si>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</si>
  <si>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</si>
  <si>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</si>
  <si>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</si>
  <si>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</si>
  <si>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</si>
  <si>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</si>
  <si>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</si>
  <si>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</si>
  <si>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</si>
  <si>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</si>
  <si>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</si>
  <si>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</si>
  <si>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</si>
  <si>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</si>
  <si>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</si>
  <si>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</si>
  <si>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</si>
  <si>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</si>
  <si>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</si>
  <si>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</si>
  <si>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</si>
  <si>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</si>
  <si>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</si>
  <si>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</si>
  <si>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</si>
  <si>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</si>
  <si>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</si>
  <si>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</si>
  <si>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</si>
  <si>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</si>
  <si>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</si>
  <si>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</si>
  <si>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</si>
  <si>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</si>
  <si>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</si>
  <si>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</si>
  <si>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</si>
  <si>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</si>
  <si>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</si>
  <si>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</si>
  <si>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</si>
  <si>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</si>
  <si>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</si>
  <si>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</si>
  <si>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</si>
  <si>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</si>
  <si>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</si>
  <si>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</si>
  <si>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</si>
  <si>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</si>
  <si>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</si>
  <si>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</si>
  <si>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</si>
  <si>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</si>
  <si>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</si>
  <si>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</si>
  <si>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</si>
  <si>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</si>
  <si>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</si>
  <si>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</si>
  <si>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</si>
  <si>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</si>
  <si>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</si>
  <si>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</si>
  <si>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</si>
  <si>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</si>
  <si>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</si>
  <si>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</si>
  <si>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</si>
  <si>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</si>
  <si>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</si>
  <si>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</si>
  <si>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</si>
  <si>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</si>
  <si>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</si>
  <si>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</si>
  <si>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</si>
  <si>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</si>
  <si>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</si>
  <si>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</si>
  <si>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</si>
  <si>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</si>
  <si>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</si>
  <si>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</si>
  <si>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</si>
  <si>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</si>
  <si>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</si>
  <si>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</si>
  <si>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</si>
  <si>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</si>
  <si>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</si>
  <si>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</si>
  <si>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</si>
  <si>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</si>
  <si>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</si>
  <si>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</si>
  <si>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</si>
  <si>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</si>
  <si>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</si>
  <si>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</si>
  <si>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</si>
  <si>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</si>
  <si>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</si>
  <si>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</si>
  <si>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</si>
  <si>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</si>
  <si>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</si>
  <si>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</si>
  <si>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</si>
  <si>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</si>
  <si>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</si>
  <si>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</si>
  <si>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</si>
  <si>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</si>
  <si>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</si>
  <si>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</si>
  <si>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</si>
  <si>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</si>
  <si>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</si>
  <si>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</si>
  <si>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</si>
  <si>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</si>
  <si>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</si>
  <si>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</si>
  <si>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</si>
  <si>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</si>
  <si>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</si>
  <si>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</si>
  <si>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</si>
  <si>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</si>
  <si>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</si>
  <si>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</si>
  <si>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</si>
  <si>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</si>
  <si>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</si>
  <si>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</si>
  <si>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</si>
  <si>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</si>
  <si>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</si>
  <si>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</si>
  <si>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</si>
  <si>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</si>
  <si>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</si>
  <si>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</si>
  <si>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</si>
  <si>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</si>
  <si>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</si>
  <si>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</si>
  <si>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</si>
  <si>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</si>
  <si>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</si>
  <si>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</si>
  <si>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</si>
  <si>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</si>
  <si>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</si>
  <si>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</si>
  <si>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</si>
  <si>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</si>
  <si>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</si>
  <si>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</si>
  <si>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</si>
  <si>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</si>
  <si>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</si>
  <si>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</si>
  <si>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</si>
  <si>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</si>
  <si>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</si>
  <si>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</si>
  <si>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</si>
  <si>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</si>
  <si>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</si>
  <si>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</si>
  <si>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</si>
  <si>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</si>
  <si>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</si>
  <si>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</si>
  <si>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</si>
  <si>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</si>
  <si>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</si>
  <si>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</si>
  <si>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</si>
  <si>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</si>
  <si>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</si>
  <si>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</si>
  <si>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</si>
  <si>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</si>
  <si>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</si>
  <si>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</si>
  <si>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</si>
  <si>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</si>
  <si>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</si>
  <si>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</si>
  <si>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</si>
  <si>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</si>
  <si>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</si>
  <si>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</si>
  <si>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</si>
  <si>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</si>
  <si>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</si>
  <si>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</si>
  <si>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</si>
  <si>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</si>
  <si>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</si>
  <si>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</si>
  <si>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</si>
  <si>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</si>
  <si>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</si>
  <si>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</si>
  <si>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</si>
  <si>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</si>
  <si>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</si>
  <si>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</si>
  <si>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</si>
  <si>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</si>
  <si>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</si>
  <si>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</si>
  <si>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</si>
  <si>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</si>
  <si>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</si>
  <si>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</si>
  <si>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</si>
  <si>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</si>
  <si>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</si>
  <si>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</si>
  <si>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</si>
  <si>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</si>
  <si>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</si>
  <si>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</si>
  <si>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</si>
  <si>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</si>
  <si>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</si>
  <si>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</si>
  <si>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</si>
  <si>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</si>
  <si>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</si>
  <si>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</si>
  <si>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</si>
  <si>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</si>
  <si>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</si>
  <si>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</si>
  <si>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</si>
  <si>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</si>
  <si>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</si>
  <si>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</si>
  <si>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</si>
  <si>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</si>
  <si>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</si>
  <si>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</si>
  <si>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</si>
  <si>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</si>
  <si>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</si>
  <si>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</si>
  <si>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</si>
  <si>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</si>
  <si>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</si>
  <si>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</si>
  <si>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</si>
  <si>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</si>
  <si>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</si>
  <si>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</si>
  <si>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</si>
  <si>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</si>
  <si>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</si>
  <si>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</si>
  <si>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</si>
  <si>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</si>
  <si>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</si>
  <si>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</si>
  <si>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</si>
  <si>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</si>
  <si>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</si>
  <si>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</si>
  <si>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</si>
  <si>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</si>
  <si>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</si>
  <si>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</si>
  <si>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</si>
  <si>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</si>
  <si>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</si>
  <si>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</si>
  <si>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</si>
  <si>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</si>
  <si>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</si>
  <si>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</si>
  <si>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</si>
  <si>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</si>
  <si>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</si>
  <si>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</si>
  <si>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</si>
  <si>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</si>
  <si>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</si>
  <si>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</si>
  <si>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</si>
  <si>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</si>
  <si>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</si>
  <si>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</si>
  <si>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</si>
  <si>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</si>
  <si>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</si>
  <si>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</si>
  <si>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</si>
  <si>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</si>
  <si>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</si>
  <si>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</si>
  <si>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</si>
  <si>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</si>
  <si>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</si>
  <si>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</si>
  <si>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</si>
  <si>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</si>
  <si>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</si>
  <si>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</si>
  <si>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</si>
  <si>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</si>
  <si>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</si>
  <si>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</si>
  <si>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</si>
  <si>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</si>
  <si>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</si>
  <si>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</si>
  <si>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</si>
  <si>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</si>
  <si>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</si>
  <si>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</si>
  <si>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</si>
  <si>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</si>
  <si>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</si>
  <si>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</si>
  <si>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</si>
  <si>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</si>
  <si>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</si>
  <si>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</si>
  <si>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</si>
  <si>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</si>
  <si>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</si>
  <si>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</si>
  <si>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</si>
  <si>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</si>
  <si>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</si>
  <si>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</si>
  <si>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</si>
  <si>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</si>
  <si>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</si>
  <si>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</si>
  <si>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</si>
  <si>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</si>
  <si>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</si>
  <si>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</si>
  <si>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</si>
  <si>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</si>
  <si>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</si>
  <si>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</si>
  <si>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</si>
  <si>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</si>
  <si>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</si>
  <si>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</si>
  <si>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</si>
  <si>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</si>
  <si>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</si>
  <si>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</si>
  <si>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</si>
  <si>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</si>
  <si>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</si>
  <si>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</si>
  <si>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</si>
  <si>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</si>
  <si>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</si>
  <si>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</si>
  <si>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</si>
  <si>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</si>
  <si>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</si>
  <si>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</si>
  <si>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</si>
  <si>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</si>
  <si>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</si>
  <si>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</si>
  <si>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</si>
  <si>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</si>
  <si>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</si>
  <si>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</si>
  <si>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</si>
  <si>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</si>
  <si>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</si>
  <si>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</si>
  <si>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</si>
  <si>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</si>
  <si>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</si>
  <si>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</si>
  <si>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</si>
  <si>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</si>
  <si>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</si>
  <si>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</si>
  <si>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</si>
  <si>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</si>
  <si>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</si>
  <si>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</si>
  <si>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</si>
  <si>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</si>
  <si>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</si>
  <si>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</si>
  <si>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</si>
  <si>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</si>
  <si>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</si>
  <si>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</si>
  <si>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</si>
  <si>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</si>
  <si>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</si>
  <si>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</si>
  <si>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</si>
  <si>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</si>
  <si>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</si>
  <si>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</si>
  <si>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</si>
  <si>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</si>
  <si>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</si>
  <si>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</si>
  <si>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</si>
  <si>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</si>
  <si>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</si>
  <si>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</si>
  <si>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</si>
  <si>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</si>
  <si>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</si>
  <si>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</si>
  <si>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</si>
  <si>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</si>
  <si>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</si>
  <si>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</si>
  <si>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</si>
  <si>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</si>
  <si>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</si>
  <si>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</si>
  <si>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</si>
  <si>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</si>
  <si>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</si>
  <si>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</si>
  <si>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</si>
  <si>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</si>
  <si>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</si>
  <si>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</si>
  <si>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</si>
  <si>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</si>
  <si>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</si>
  <si>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</si>
  <si>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</si>
  <si>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</si>
  <si>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</si>
  <si>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</si>
  <si>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</si>
  <si>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</si>
  <si>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</si>
  <si>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</si>
  <si>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</si>
  <si>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</si>
  <si>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</si>
  <si>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</si>
  <si>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</si>
  <si>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</si>
  <si>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</si>
  <si>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</si>
  <si>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</si>
  <si>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</si>
  <si>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</si>
  <si>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</si>
  <si>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</si>
  <si>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</si>
  <si>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</si>
  <si>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</si>
  <si>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</si>
  <si>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</si>
  <si>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</si>
  <si>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</si>
  <si>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</si>
  <si>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</si>
  <si>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</si>
  <si>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</si>
  <si>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</si>
  <si>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</si>
  <si>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</si>
  <si>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</si>
  <si>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</si>
  <si>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</si>
  <si>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</si>
  <si>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</si>
  <si>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</si>
  <si>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</si>
  <si>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</si>
  <si>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</si>
  <si>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</si>
  <si>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</si>
  <si>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</si>
  <si>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</si>
  <si>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</si>
  <si>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</si>
  <si>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</si>
  <si>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</si>
  <si>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</si>
  <si>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</si>
  <si>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</si>
  <si>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</si>
  <si>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</si>
  <si>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</si>
  <si>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</si>
  <si>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</si>
  <si>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</si>
  <si>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</si>
  <si>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</si>
  <si>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</si>
  <si>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</si>
  <si>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</si>
  <si>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</si>
  <si>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</si>
  <si>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</si>
  <si>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</si>
  <si>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</si>
  <si>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</si>
  <si>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</si>
  <si>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</si>
  <si>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</si>
  <si>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</si>
  <si>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</si>
  <si>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</si>
  <si>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</si>
  <si>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</si>
  <si>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</si>
  <si>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</si>
  <si>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</si>
  <si>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</si>
  <si>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</si>
  <si>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</si>
  <si>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</si>
  <si>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</si>
  <si>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</si>
  <si>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</si>
  <si>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</si>
  <si>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</si>
  <si>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</si>
  <si>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</si>
  <si>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</si>
  <si>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</si>
  <si>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</si>
  <si>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</si>
  <si>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</si>
  <si>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</si>
  <si>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</si>
  <si>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</si>
  <si>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</si>
  <si>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</si>
  <si>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</si>
  <si>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</si>
  <si>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</si>
  <si>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</si>
  <si>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</si>
  <si>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</si>
  <si>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</si>
  <si>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</si>
  <si>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</si>
  <si>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</si>
  <si>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</si>
  <si>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</si>
  <si>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</si>
  <si>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</si>
  <si>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</si>
  <si>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</si>
  <si>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</si>
  <si>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</si>
  <si>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</si>
  <si>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</si>
  <si>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</si>
  <si>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</si>
  <si>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</si>
  <si>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</si>
  <si>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</si>
  <si>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</si>
  <si>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</si>
  <si>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</si>
  <si>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</si>
  <si>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</si>
  <si>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</si>
  <si>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</si>
  <si>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</si>
  <si>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</si>
  <si>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</si>
  <si>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</si>
  <si>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</si>
  <si>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</si>
  <si>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</si>
  <si>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</si>
  <si>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</si>
  <si>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</si>
  <si>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</si>
  <si>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</si>
  <si>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</si>
  <si>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</si>
  <si>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</si>
  <si>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</si>
  <si>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</si>
  <si>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</si>
  <si>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</si>
  <si>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</si>
  <si>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</si>
  <si>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</si>
  <si>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</si>
  <si>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</si>
  <si>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</si>
  <si>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</si>
  <si>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</si>
  <si>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</si>
  <si>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</si>
  <si>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</si>
  <si>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</si>
  <si>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</si>
  <si>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</si>
  <si>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</si>
  <si>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</si>
  <si>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</si>
  <si>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</si>
  <si>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</si>
  <si>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</si>
  <si>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</si>
  <si>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</si>
  <si>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</si>
  <si>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</si>
  <si>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</si>
  <si>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</si>
  <si>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</si>
  <si>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</si>
  <si>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</si>
  <si>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</si>
  <si>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</si>
  <si>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</si>
  <si>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</si>
  <si>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</si>
  <si>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</si>
  <si>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</si>
  <si>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</si>
  <si>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</si>
  <si>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</si>
  <si>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</si>
  <si>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</si>
  <si>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</si>
  <si>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</si>
  <si>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</si>
  <si>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</si>
  <si>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</si>
  <si>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</si>
  <si>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</si>
  <si>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AA746</t>
  </si>
  <si>
    <t>2024-12-31</t>
  </si>
  <si>
    <t/>
  </si>
  <si>
    <t>2025-12-31</t>
  </si>
  <si>
    <t>PT Prodia Widyahusada Tbk.</t>
  </si>
  <si>
    <t>2025-06-30</t>
  </si>
  <si>
    <t>PRDA</t>
  </si>
  <si>
    <t>2026-06-30</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</si>
  <si>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</si>
  <si>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</si>
  <si>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Laporan keuangan konsolidasian  telah disusun sesuai dengan Standar Akuntansi Keuangan di Indonesia (), yang mencakup Pernyataan dan Interpretasi yang dikeluarkan oleh Dewan Standar Akuntansi Keuangan Ikatan Akuntan Indonesia ( IAI) dan Peraturan regulator pasar modal yaitu Peraturan No. VIII.G.7 tentang  dan Pengungkapan Laporan Keuangan Emiten atau Perusahaan Publik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</si>
  <si>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Rutin</t>
  </si>
  <si>
    <t>Takeda Vaccines, Inc</t>
  </si>
  <si>
    <t>2026-07-29</t>
  </si>
  <si>
    <t>Aset tetap pada awalnya diakui sebesar biaya perolehan, yang terdiri atas harga perolehan dan biaya-biaya tambahan yang dapat diatribusikan langsung untuk membawa aset ke lokasi dan kondisi yang diinginkan agar aset siap digunakan.
Penyusutan aset tetap selain tanah dihitung sejak bulan aset yang bersangkutan siap untuk digunakan, dengan metode garis lurus (straight-line method), berdasarkan estimasi masa manfaat sebagai berikut:
Bangunan  10 - 30 tahun/years
Kendaraan  4 - 8 tahun/years
Inventaris kantor  4 - 8 tahun/years
Peralatan  4 tahun/years
Renovasi bangunan sewa  4 - 10 tahun/years
Metode penyusutan dan masa manfaat ekonomis ditelaah setiap akhir tahun. Pengaruh setiap perubahan estimasi diberlakukan secara prospektif.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HGB ditangguhkan dan diamortisasi yang lebih pendek antara umur hukum hak atas tanah dan umur ekonomi tanah, dan disajikan sebagai bagian dari akun  Tidak Lancar Lainnya pada laporan posisi keuangan. 
Setelah pengakuan awal, aset ini dinyatakan pada biaya perolehan dikurangi akumulasi penyusutan dan kerugian penurunan nilai.</t>
  </si>
  <si>
    <t>Instrumen keuangan adalah setiap kontrak yang menambah nilai aset keuangan bagi satu entitas dan liabilitas keuangan atau ekuitas bagi entitas lain.
Aset Keuangan
Keuntungan atau kerugian atas liabilitas yang dimiliki untuk diperdagangkan diakui dalam laba rugi.
Pengukuran selanjutnya (lanjutan)z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jangka pendek lainnya, utang pembiayaan konsumen, utang sewa hak guna, liabilitas jangka panjang lainnya.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Instrumen Keuangan. Derivatif melekat yang dipisahkan juga diklasifikasikan sebagai dimiliki untuk diperdagangkan kecuali ditetapkan sebagai instrumen lindung nilai yang efektif.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2v.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kas dan setara kas, deposito berjangka, piutang usaha, piutang lainnya pada aset lancar lainnya, dan uang jaminan dan bank garansi pada aset keuangan lainnya.
Pengukuran selanjutnya dari aset keuangan tergantung kepada klasifikasi masing-masing aset keuangan seperti berikut ini: (lanjutan)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Perusahaan tidak mempunyai aset keuangan yang diklasifikasikan sebagai aset keuangan pada NWPKL dengan pendauran laba dan rugi kumulatif setelah penghentian pengakuan (instrumen utang).
Aset keuangan Grup yang diklasifikasikan sebagai aset keuangan pada NWPKL tanpa pendauran laba dan rugi kumulatif setelah penghentian pengakuan (instrumen ekuitas) termasuk investasi pada reksadana. Instrumen utang Grup yang diukur pada NWLR termasuk investasi pada surat utang.
Penghentian Pengakuan
Aset keuangan (atau, sesuai dengan kondisinya, bagian dari aset keuangan atau bagian dari kelompok aset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</si>
  <si>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</si>
  <si>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</si>
  <si>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2v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dimiliki dalam model bisnis dengan tujuan untuk memiliki aset keuangan untuk mengumpulkan arus kas kontraktual; dan
 Persyaratan kontraktual dari aset keuangan menimbulkan arus kas pada tanggal tertentu yang merupakan SPPB dari jumlah pokok terutang.
 Aset keuangan dimiliki dalam model bisnis dengan tujuan untuk memiliki aset keuangan untuk mengumpulkan arus kas kontraktual; dan
 Persyaratan kontraktual dari aset keuangan menimbulkan arus kas pada tanggal tertentu yang merupakan SPPB dari jumlah pokok terutang.
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kas dan setara kas, deposito berjangka, piutang usaha, piutang lainnya pada aset lancar lainnya, dan uang jaminan dan bank garansi pada aset keuangan lainnya.
Pengukuran selanjutnya dari aset keuangan tergantung kepada klasifikasi masing-masing aset keuangan seperti berikut ini: (lanjutan)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Perusahaan tidak mempunyai aset keuangan yang diklasifikasikan sebagai aset keuangan pada NWPKL dengan pendauran laba dan rugi kumulatif setelah penghentian pengakuan (instrumen utang).
Aset keuangan Grup yang diklasifikasikan sebagai aset keuangan pada NWPKL tanpa pendauran laba dan rugi kumulatif setelah penghentian pengakuan (instrumen ekuitas) termasuk investasi pada reksadana. Instrumen utang Grup yang diukur pada NWLR termasuk investasi pada surat utang.
Aset keuangan (atau, sesuai dengan kondisinya, bagian dari aset keuangan atau bagian dari kelompok aset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</si>
  <si>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untuk biaya pembongkaran aset diestimasi berdasarkan beberapa asumsi dan disajikan pada nilai wajar sesuai dengan tingkat diskonto yang berlaku.</t>
  </si>
  <si>
    <t>PT Speedminer Sdn Bhd</t>
  </si>
  <si>
    <t>Pihak berelasi adalah orang atau entitas yang terkait dengan Grup sebagai berikut:
Orang atau anggota keluarga terdekat sebagai berikut:
(i) memiliki pengendalian atau pengendalian bersama atas grup; 
(i)  memiliki pengaruh signifikan atas grup; 
(ii) merupakan personil manajemen kunci Grup atau entitas induk dari Grup.
Pihak berelasi adalah orang atau entitas yang terkait dengan Grup sebagai berikut: (lanjutan)
Entitas yang memenuhi salah satu hal berikut:
(i) merupakan anggota dari grup yang sama (artinya entitas induk, entitas anak dan entitas anak berikutnya terkait satu sama lain); 
(i)  merupakan entitas asosiasi atau ventura bersama dari grup 
(atau entitas asosiasi atau ventura bersama yang merupakan anggota suatu kelompok usaha dimana Grup adalah anggotanya);
(ii) entitas tersebut bersama-sama grup adalah ventura bersama dari suatu pihak ketiga yang sama;
(iii) merupakan suatu program imbalan pasca kerja untuk imbalan kerja dari suatu karyawan yang ditujukan bagi karyawan dari grup atau entitas yang terkait dengan grup;
(iv) dikendalikan atau dikendalikan bersama oleh orang yang diidentifikasi dalam huruf-huruf di atas; dan
(v) orang yang diidentifikasi dalam huruf 1(i) memiliki pengaruh signifikan atas grup atau personil manajemen kunci Grup (atau entitas induk Grup).
Seluruh transaksi dan saldo yang material dengan pihak berelasi diungkapkan dalam catatan atas laporan keuangan yang relevan.</t>
  </si>
  <si>
    <t>BPJS Kesehatan</t>
  </si>
  <si>
    <t>Innovasi Diagnostika</t>
  </si>
  <si>
    <t>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Aset dan liabilitas pajak kini untuk periode berjalan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Untuk tahun yang berakhir pada 31 Desember 2025, Grup tidak masuk dalam lingkup Pilar 2 karena tidak memenuhi kriteria yang ditetapkan dalam PMK 136/2024.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</si>
  <si>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ii) Exposure, or rights, to variable returns from its involvement with the investee, and
iii) The ability to use its power over the investee to affect its returns.</t>
  </si>
  <si>
    <t>POHI</t>
  </si>
  <si>
    <t>Prodia Stemcell Indonesia</t>
  </si>
  <si>
    <t>Non-Lab</t>
  </si>
  <si>
    <t>Laba per saham dihitung berdasarkan rata-rata tertimbang jumlah saham yang beredar selama periode yang bersangkutan.
Perusahaan tidak mempunyai efek berpotensi saham biasa yang bersifat dilutif pada tanggal     30 Juni 2026.</t>
  </si>
  <si>
    <t>PT Sumber Mitra Agungjaya</t>
  </si>
  <si>
    <t>PLN</t>
  </si>
  <si>
    <t>PT Inti Makmur Meditama</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</si>
  <si>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Instrumen Keuangan. Derivatif melekat yang dipisahkan juga diklasifikasikan sebagai dimiliki untuk diperdagangkan kecuali ditetapkan sebagai instrumen lindung nilai yang efektif.</t>
  </si>
  <si>
    <t>Esoterik</t>
  </si>
  <si>
    <t>Informasi segmen operasi disajikan secara konsisten menurut informasi internal yang digunakan oleh pengambil keputusan operasional dalam mengalokasikan sumber daya dan menilai kinerja segmen operasi Grup.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Pengungkapan tambahan pada masing-masing segmen terdapat dalam Catatan 34, termasuk faktor yang digunakan untuk mengidentifikasi segmen yang dilaporkan dan dasar pengukuran informasi segmen.</t>
  </si>
  <si>
    <t>Grup menyusun analisa umur piutangnya berdasarkan tanggal jasa diberikan, yang mana lebih dahulu dari tanggal tagihan.</t>
  </si>
  <si>
    <t>Berikut ini adalah beberapa standar akuntansi yang telah disahkan oleh Dewan Standar Akuntansi Keuangan () yang dipandang relevan terhadap pelaporan keuangan Grup namun belum berlaku efektif untuk laporan keuangan tahun 2025: 
Mulai efektif pada atau setelah 1 Januari 2026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Grup.
Berikut ini adalah beberapa standar akuntansi yang telah disahkan oleh Dewan Standar Akuntansi Keuangan () yang dipandang relevan terhadap pelaporan keuangan Grup namun belum berlaku efektif untuk laporan keuangan tahun 2025: (lanjutan)
Amendemen PSAK 109 and PSAK 107: Kontra yang Mengacu Pada Listrik Bergantung Alam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Grup tidak memperkirakan bahwa amandemen tersebut akan memberikan dampak material terhadap laporan keuangan Grup.</t>
  </si>
  <si>
    <t>PT Anugerah Pharmindo Lestari</t>
  </si>
  <si>
    <t>Selama tahun 2026 dan 2025, tidak terdapat  pembelian kepada satu pemasok yang jumlah pembeliannya selama setahun melebihi 10% dari penjualan neto.</t>
  </si>
  <si>
    <t>Beban dibayar di muka diamortisasi dan dibebankan pada operasi selama masa manfaatnya.</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</si>
  <si>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jangka pendek lainnya, utang pembiayaan konsumen, utang sewa hak guna, liabilitas jangka panjang lainnya.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Instrumen Keuangan. Derivatif melekat yang dipisahkan juga diklasifikasikan sebagai dimiliki untuk diperdagangkan kecuali ditetapkan sebagai instrumen lindung nilai yang efektif.
Keuntungan atau kerugian atas liabilitas yang dimiliki untuk diperdagangkan diakui dalam laba rugi.
Pengukuran selanjutnya dari liabilitas keuangan ditentukan oleh klasifikasinya sebagai berikut:Liabilitas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</si>
  <si>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Enseval Putera Megatrading Tbk</t>
  </si>
  <si>
    <t>Grup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Menetapkan harga transaksi, setelah dikurangi diskon, retur, insentif penjualan dan pajak pertambahan nilai, yang berhak diperoleh suatu entitas sebagai kompensasi atas diserahkannya barang atau jasa yang dijanjikan di kontrak.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
Liabilitas kontrak
Beban diakui pada saat terjadinya (asas akrual).</t>
  </si>
  <si>
    <t>Selama tahun 2026 dan 2025, tidak terdapat penjualan kepada satu pelanggan yang jumlah penjualannya selama setahun melebihi 10% dari penjualan neto.</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</si>
  <si>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diatas.</t>
  </si>
  <si>
    <t>Prodia Utama</t>
  </si>
  <si>
    <t>Mata uang fungsional dan mata uang pelaporan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2026 dan 31 Desember 2025, kurs yang digunakan untuk menjabarkan mata uang asing ke mata uang Rupiah adalah sebagai berikut:
   30 Juni 2026/   31 Desember 2025/ 
 June 30, 2026    December 31, 2025 
 Rupiah penuh/
Rupiah full amount Rupiah penuh/
Rupiah full amount 
1 Dolar Amerika Serikat (USD) 17.856 16.162  United States Dollar (USD) 1
1 Dolar Singapura (SGD)  13.806  11.919  Singapore Dollar (SGD) 1
1 Dolar Australia (AUD)
1 Yen Jepang  12.312
 110   10.082
 102   Australian Dollar (AUD) 1
 Japan Yen 1</t>
  </si>
  <si>
    <t>PT Prodia Diagnostic Line</t>
  </si>
  <si>
    <t>PT Diastika Biotekindo</t>
  </si>
  <si>
    <t>PT Saba Indomedika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</si>
  <si>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</si>
  <si>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Kewajiban imbalan pascakerja dihitung sebesar nilai kini dari estimasi jumlah imbalan pascakerja di masa depan yang timbul dari jasa yang telah diberikan oleh karyawan pada masa kini dan masa lalu dikurangi nilai wajar aset program. Perhitungan dilakukan oleh aktuaris berkualifikasi dengan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(ii) Imbalan kerja jangka panjang lainnya
Kewajiban neto Grup atas imbalan kerja jangka panjang selain imbalan pascakerja adalah nilai dari imbalan di masa depan yang timbul dari jasa yang telah diberikan oleh karyawan pada masa kini dan masa lalu. Perhitungan dilakukan oleh aktuaris berkualifikasi dengan menggunakan metode projected unit credit. Keuntungan dan kerugian aktuarial diakui dalam laba rugi pada periode dimana mereka timbul.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
Sebagai tambahan, ketika manfaat program berubah atau ketika suatu kurtailmen atas program terjadi, dampak perubahan manfaat tersebut yang terkait dengan jasa lalu atau keuntungan/kerugian dari kurtailmen diakui segera dalam laba rugi.</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</si>
  <si>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pihak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</si>
  <si>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persediaan dihitung dengan metode first-in first-out.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</si>
  <si>
    <t>Manajemen berkeyakinan bahwa tidak terdapat penurunan nilai persediaan pada tanggal 
30 Juni 2026 dan 31 Desember 2025. Pada tanggal 30 Juni 2026 dan 31 Desember 2025, seluruh persediaan telah diasuransikan terhadap risiko kerugian atas kebakaran dan risiko lainnya pada PT Asuransi Wahana Tata, pihak ketiga, dengan total nilai pertanggungan secara keseluruhan masing-masing sebesar Rp45.443 dan Rp46.217 Manajemen berpendapat bahwa nilai pertanggungan tersebut cukup untuk menutup kemungkinan kerugian atas persediaan yang dipertanggungkan.
Pada tanggal-tanggal 30 Juni 2026 dan 31 Desember 2025, tidak terdapat persediaan yang dijaminkan</t>
  </si>
  <si>
    <t>Aset takberwujud yang dibeli, yang berupa lisensi perangkat lunak komputer dan aplikasi, memiliki masa manfaat terbatas, dan pada pengakuan awal diukur sebesar harga perolehan dikurangi akumulasi amortisasi dan akumulasi kerugian penurunan nilai.
Amortisasi diakui dalam laba rugi menggunakan metode garis lurus selama taksiran masa manfaat dari aset takberwujud, sejak aset yang bersangkutan siap untuk digunakan. Estimasi masa manfaat dari lisensi piranti lunak komputer dan paten Grup adalah 4 tahun. Estimasi masa manfaat dari aplikasi Grup adalah 8 tahun.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</si>
  <si>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Pada tanggal 30 Juni 2026 dan 31 Desember 2025, Grup memiliki bangunan yang terkait dengan perjanjian pembangunan pengelolaan dan penyerahan kembali tanah, bangunan dan fasilitas penunjang lainnya (). Grup berkewajiban mengalihkan bangunan dan fasilitas penunjang pada tanggal pengalihan, yaitu 30 hari sejak selesainya masa perjanjian BOT. Jangka waktu BOT adalah 
30 tahun sejak 2 Januari 2016 sampai tanggal 
31 Desember 2046 (Catatan 35).</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</si>
  <si>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</si>
  <si>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PT Innovasi Diagnostika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</si>
</sst>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542734.0</v>
      </c>
      <c r="C8" s="38" t="n">
        <v>589078.0</v>
      </c>
      <c r="D8" s="39" t="s">
        <v>422</v>
      </c>
    </row>
    <row r="9" spans="1:4" ht="15.75" thickBot="1">
      <c r="A9" s="37" t="s">
        <v>423</v>
      </c>
      <c r="B9" s="38"/>
      <c r="C9" s="38"/>
      <c r="D9" s="39" t="s">
        <v>424</v>
      </c>
    </row>
    <row r="10" spans="1:4" ht="15.75" thickBot="1">
      <c r="A10" s="37" t="s">
        <v>425</v>
      </c>
      <c r="B10" s="38" t="n">
        <v>103398.0</v>
      </c>
      <c r="C10" s="38" t="n">
        <v>113407.0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46211.0</v>
      </c>
      <c r="C16" s="38" t="n">
        <v>59287.0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204655.0</v>
      </c>
      <c r="C19" s="38" t="n">
        <v>203022.0</v>
      </c>
      <c r="D19" s="39" t="s">
        <v>444</v>
      </c>
    </row>
    <row r="20" spans="1:4" ht="15.75" thickBot="1">
      <c r="A20" s="41" t="s">
        <v>445</v>
      </c>
      <c r="B20" s="38" t="n">
        <v>51.0</v>
      </c>
      <c r="C20" s="38" t="n">
        <v>657.0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48130.0</v>
      </c>
      <c r="C42" s="38" t="n">
        <v>45545.0</v>
      </c>
      <c r="D42" s="39" t="s">
        <v>484</v>
      </c>
    </row>
    <row r="43" spans="1:4" ht="15.75" thickBot="1">
      <c r="A43" s="37" t="s">
        <v>489</v>
      </c>
      <c r="B43" s="38"/>
      <c r="C43" s="38"/>
      <c r="D43" s="39" t="s">
        <v>490</v>
      </c>
    </row>
    <row r="44" spans="1:4" ht="15.75" thickBot="1">
      <c r="A44" s="37" t="s">
        <v>491</v>
      </c>
      <c r="B44" s="38" t="n">
        <v>30298.0</v>
      </c>
      <c r="C44" s="38" t="n">
        <v>34917.0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980.0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18341.0</v>
      </c>
      <c r="C55" s="38" t="n">
        <v>3171.0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994798.0</v>
      </c>
      <c r="C58" s="42" t="n">
        <v>1049084.0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1.0</v>
      </c>
      <c r="C63" s="38" t="n">
        <v>1224.0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111139.0</v>
      </c>
      <c r="C74" s="38" t="n">
        <v>115116.0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299237.0</v>
      </c>
      <c r="C84" s="38" t="n">
        <v>223299.0</v>
      </c>
      <c r="D84" s="39" t="s">
        <v>572</v>
      </c>
    </row>
    <row r="85" spans="1:4" ht="15.75" thickBot="1">
      <c r="A85" s="37" t="s">
        <v>573</v>
      </c>
      <c r="B85" s="38"/>
      <c r="C85" s="38"/>
      <c r="D85" s="39" t="s">
        <v>574</v>
      </c>
    </row>
    <row r="86" spans="1:4" ht="15.75" thickBot="1">
      <c r="A86" s="37" t="s">
        <v>575</v>
      </c>
      <c r="B86" s="38" t="n">
        <v>5948.0</v>
      </c>
      <c r="C86" s="38" t="n">
        <v>6143.0</v>
      </c>
      <c r="D86" s="39" t="s">
        <v>576</v>
      </c>
    </row>
    <row r="87" spans="1:4" ht="15.75" thickBot="1">
      <c r="A87" s="37" t="s">
        <v>577</v>
      </c>
      <c r="B87" s="38"/>
      <c r="C87" s="38"/>
      <c r="D87" s="39" t="s">
        <v>578</v>
      </c>
    </row>
    <row r="88" spans="1:4" ht="15.75" thickBot="1">
      <c r="A88" s="37" t="s">
        <v>579</v>
      </c>
      <c r="B88" s="38" t="n">
        <v>16175.0</v>
      </c>
      <c r="C88" s="38" t="n">
        <v>15996.0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690328.0</v>
      </c>
      <c r="C105" s="38" t="n">
        <v>710064.0</v>
      </c>
      <c r="D105" s="39" t="s">
        <v>613</v>
      </c>
    </row>
    <row r="106" spans="1:4" ht="15.75" thickBot="1">
      <c r="A106" s="37" t="s">
        <v>614</v>
      </c>
      <c r="B106" s="38" t="n">
        <v>296820.0</v>
      </c>
      <c r="C106" s="38" t="n">
        <v>312743.0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902.0</v>
      </c>
      <c r="C121" s="38" t="n">
        <v>902.0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227073.0</v>
      </c>
      <c r="C124" s="38" t="n">
        <v>260367.0</v>
      </c>
      <c r="D124" s="39" t="s">
        <v>650</v>
      </c>
    </row>
    <row r="125" spans="1:4" ht="26.25" thickBot="1">
      <c r="A125" s="37" t="s">
        <v>651</v>
      </c>
      <c r="B125" s="38"/>
      <c r="C125" s="38"/>
      <c r="D125" s="39" t="s">
        <v>652</v>
      </c>
    </row>
    <row r="126" spans="1:4" ht="26.25" thickBot="1">
      <c r="A126" s="37" t="s">
        <v>653</v>
      </c>
      <c r="B126" s="38" t="n">
        <v>291.0</v>
      </c>
      <c r="C126" s="38" t="n">
        <v>1241.0</v>
      </c>
      <c r="D126" s="39" t="s">
        <v>654</v>
      </c>
    </row>
    <row r="127" spans="1:4" ht="15.75" thickBot="1">
      <c r="A127" s="40" t="s">
        <v>655</v>
      </c>
      <c r="B127" s="42" t="n">
        <v>1647914.0</v>
      </c>
      <c r="C127" s="42" t="n">
        <v>1647095.0</v>
      </c>
      <c r="D127" s="34" t="s">
        <v>656</v>
      </c>
    </row>
    <row r="128" spans="1:4" ht="15.75" thickBot="1">
      <c r="A128" s="36" t="s">
        <v>657</v>
      </c>
      <c r="B128" s="42" t="n">
        <v>2642712.0</v>
      </c>
      <c r="C128" s="42" t="n">
        <v>2696179.0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46145.0</v>
      </c>
      <c r="C135" s="38" t="n">
        <v>41636.0</v>
      </c>
      <c r="D135" s="39" t="s">
        <v>672</v>
      </c>
    </row>
    <row r="136" spans="1:4" ht="15.75" thickBot="1">
      <c r="A136" s="44" t="s">
        <v>673</v>
      </c>
      <c r="B136" s="38" t="n">
        <v>1840.0</v>
      </c>
      <c r="C136" s="38" t="n">
        <v>883.0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17428.0</v>
      </c>
      <c r="C144" s="38" t="n">
        <v>35798.0</v>
      </c>
      <c r="D144" s="39" t="s">
        <v>690</v>
      </c>
    </row>
    <row r="145" spans="1:4" ht="15.75" thickBot="1">
      <c r="A145" s="41" t="s">
        <v>691</v>
      </c>
      <c r="B145" s="38" t="n">
        <v>84247.0</v>
      </c>
      <c r="C145" s="38" t="n">
        <v>81557.0</v>
      </c>
      <c r="D145" s="39" t="s">
        <v>692</v>
      </c>
    </row>
    <row r="146" spans="1:4" ht="26.25" thickBot="1">
      <c r="A146" s="41" t="s">
        <v>693</v>
      </c>
      <c r="B146" s="38"/>
      <c r="C146" s="38"/>
      <c r="D146" s="39" t="s">
        <v>694</v>
      </c>
    </row>
    <row r="147" spans="1:4" ht="15.75" thickBot="1">
      <c r="A147" s="41" t="s">
        <v>695</v>
      </c>
      <c r="B147" s="38" t="n">
        <v>22684.0</v>
      </c>
      <c r="C147" s="38" t="n">
        <v>27913.0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4493.0</v>
      </c>
      <c r="C158" s="38" t="n">
        <v>3513.0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1795.0</v>
      </c>
      <c r="C183" s="38" t="n">
        <v>2026.0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7157.0</v>
      </c>
      <c r="C192" s="38" t="n">
        <v>7575.0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185789.0</v>
      </c>
      <c r="C198" s="42" t="n">
        <v>200901.0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665.0</v>
      </c>
      <c r="C215" s="38" t="n">
        <v>1563.0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11361.0</v>
      </c>
      <c r="C224" s="38" t="n">
        <v>9704.0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102539.0</v>
      </c>
      <c r="C242" s="38" t="n">
        <v>89662.0</v>
      </c>
      <c r="D242" s="39" t="s">
        <v>886</v>
      </c>
    </row>
    <row r="243" spans="1:4" ht="26.25" thickBot="1">
      <c r="A243" s="41" t="s">
        <v>887</v>
      </c>
      <c r="B243" s="38"/>
      <c r="C243" s="38"/>
      <c r="D243" s="39" t="s">
        <v>888</v>
      </c>
    </row>
    <row r="244" spans="1:4" ht="26.25" thickBot="1">
      <c r="A244" s="41" t="s">
        <v>889</v>
      </c>
      <c r="B244" s="38" t="n">
        <v>646.0</v>
      </c>
      <c r="C244" s="38" t="n">
        <v>646.0</v>
      </c>
      <c r="D244" s="39" t="s">
        <v>890</v>
      </c>
    </row>
    <row r="245" spans="1:4" ht="26.25" thickBot="1">
      <c r="A245" s="41" t="s">
        <v>891</v>
      </c>
      <c r="B245" s="38"/>
      <c r="C245" s="38"/>
      <c r="D245" s="39" t="s">
        <v>892</v>
      </c>
    </row>
    <row r="246" spans="1:4" ht="26.25" thickBot="1">
      <c r="A246" s="43" t="s">
        <v>893</v>
      </c>
      <c r="B246" s="42" t="n">
        <v>115211.0</v>
      </c>
      <c r="C246" s="42" t="n">
        <v>101575.0</v>
      </c>
      <c r="D246" s="34" t="s">
        <v>894</v>
      </c>
    </row>
    <row r="247" spans="1:4" ht="15.75" thickBot="1">
      <c r="A247" s="40" t="s">
        <v>895</v>
      </c>
      <c r="B247" s="42" t="n">
        <v>301000.0</v>
      </c>
      <c r="C247" s="42" t="n">
        <v>302476.0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93750.0</v>
      </c>
      <c r="C250" s="38" t="n">
        <v>93750.0</v>
      </c>
      <c r="D250" s="39" t="s">
        <v>902</v>
      </c>
    </row>
    <row r="251" spans="1:4" ht="15.75" thickBot="1">
      <c r="A251" s="41" t="s">
        <v>903</v>
      </c>
      <c r="B251" s="38"/>
      <c r="C251" s="38"/>
      <c r="D251" s="39" t="s">
        <v>904</v>
      </c>
    </row>
    <row r="252" spans="1:4" ht="15.75" thickBot="1">
      <c r="A252" s="41" t="s">
        <v>905</v>
      </c>
      <c r="B252" s="38" t="n">
        <v>1153146.0</v>
      </c>
      <c r="C252" s="38" t="n">
        <v>1153146.0</v>
      </c>
      <c r="D252" s="39" t="s">
        <v>906</v>
      </c>
    </row>
    <row r="253" spans="1:4" ht="15.75" thickBot="1">
      <c r="A253" s="41" t="s">
        <v>907</v>
      </c>
      <c r="B253" s="45" t="n">
        <v>131716.0</v>
      </c>
      <c r="C253" s="45" t="n">
        <v>131716.0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5000.0</v>
      </c>
      <c r="C267" s="38" t="n">
        <v>5000.0</v>
      </c>
      <c r="D267" s="39" t="s">
        <v>936</v>
      </c>
    </row>
    <row r="268" spans="1:4" ht="26.25" thickBot="1">
      <c r="A268" s="44" t="s">
        <v>937</v>
      </c>
      <c r="B268" s="38" t="n">
        <v>1219329.0</v>
      </c>
      <c r="C268" s="38" t="n">
        <v>1271342.0</v>
      </c>
      <c r="D268" s="39" t="s">
        <v>938</v>
      </c>
    </row>
    <row r="269" spans="1:4" ht="39" thickBot="1">
      <c r="A269" s="43" t="s">
        <v>939</v>
      </c>
      <c r="B269" s="42" t="n">
        <v>2339509.0</v>
      </c>
      <c r="C269" s="42" t="n">
        <v>2391522.0</v>
      </c>
      <c r="D269" s="34" t="s">
        <v>940</v>
      </c>
    </row>
    <row r="270" spans="1:4" ht="15.75" thickBot="1">
      <c r="A270" s="37" t="s">
        <v>941</v>
      </c>
      <c r="B270" s="38"/>
      <c r="C270" s="38"/>
      <c r="D270" s="39" t="s">
        <v>942</v>
      </c>
    </row>
    <row r="271" spans="1:4" ht="15.75" thickBot="1">
      <c r="A271" s="37" t="s">
        <v>943</v>
      </c>
      <c r="B271" s="38" t="n">
        <v>2203.0</v>
      </c>
      <c r="C271" s="38" t="n">
        <v>2181.0</v>
      </c>
      <c r="D271" s="39" t="s">
        <v>944</v>
      </c>
    </row>
    <row r="272" spans="1:4" ht="15.75" thickBot="1">
      <c r="A272" s="40" t="s">
        <v>945</v>
      </c>
      <c r="B272" s="42" t="n">
        <v>2341712.0</v>
      </c>
      <c r="C272" s="42" t="n">
        <v>2393703.0</v>
      </c>
      <c r="D272" s="34" t="s">
        <v>946</v>
      </c>
    </row>
    <row r="273" spans="1:4" ht="15.75" thickBot="1">
      <c r="A273" s="36" t="s">
        <v>947</v>
      </c>
      <c r="B273" s="42" t="n">
        <v>2642712.0</v>
      </c>
      <c r="C273" s="42" t="n">
        <v>2696179.0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1114676.0</v>
      </c>
      <c r="C6" s="72" t="n">
        <v>1027349.0</v>
      </c>
      <c r="D6" s="73" t="s">
        <v>1092</v>
      </c>
    </row>
    <row r="7" spans="1:4" ht="15.75" thickBot="1">
      <c r="A7" s="71" t="s">
        <v>1093</v>
      </c>
      <c r="B7" s="74" t="n">
        <v>486375.0</v>
      </c>
      <c r="C7" s="74" t="n">
        <v>454015.0</v>
      </c>
      <c r="D7" s="73" t="s">
        <v>1094</v>
      </c>
    </row>
    <row r="8" spans="1:4" ht="15.75" thickBot="1">
      <c r="A8" s="75" t="s">
        <v>1095</v>
      </c>
      <c r="B8" s="76" t="n">
        <v>628301.0</v>
      </c>
      <c r="C8" s="76" t="n">
        <v>573334.0</v>
      </c>
      <c r="D8" s="70" t="s">
        <v>1096</v>
      </c>
    </row>
    <row r="9" spans="1:4" ht="15.75" thickBot="1">
      <c r="A9" s="71" t="s">
        <v>1097</v>
      </c>
      <c r="B9" s="74" t="n">
        <v>22235.0</v>
      </c>
      <c r="C9" s="74" t="n">
        <v>22769.0</v>
      </c>
      <c r="D9" s="73" t="s">
        <v>1098</v>
      </c>
    </row>
    <row r="10" spans="1:4" ht="15.75" thickBot="1">
      <c r="A10" s="71" t="s">
        <v>1099</v>
      </c>
      <c r="B10" s="74" t="n">
        <v>518555.0</v>
      </c>
      <c r="C10" s="74" t="n">
        <v>485859.0</v>
      </c>
      <c r="D10" s="73" t="s">
        <v>1100</v>
      </c>
    </row>
    <row r="11" spans="1:4" ht="15.75" thickBot="1">
      <c r="A11" s="71" t="s">
        <v>1101</v>
      </c>
      <c r="B11" s="72" t="n">
        <v>15137.0</v>
      </c>
      <c r="C11" s="72" t="n">
        <v>22277.0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905.0</v>
      </c>
      <c r="C15" s="74" t="n">
        <v>1011.0</v>
      </c>
      <c r="D15" s="73" t="s">
        <v>1110</v>
      </c>
    </row>
    <row r="16" spans="1:4" ht="26.25" thickBot="1">
      <c r="A16" s="71" t="s">
        <v>1111</v>
      </c>
      <c r="B16" s="72" t="n">
        <v>1001.0</v>
      </c>
      <c r="C16" s="72" t="n">
        <v>657.0</v>
      </c>
      <c r="D16" s="73" t="s">
        <v>1112</v>
      </c>
    </row>
    <row r="17" spans="1:4" ht="39" thickBot="1">
      <c r="A17" s="71" t="s">
        <v>1113</v>
      </c>
      <c r="B17" s="72" t="n">
        <v>-3978.0</v>
      </c>
      <c r="C17" s="72" t="n">
        <v>1293.0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4255.0</v>
      </c>
      <c r="C23" s="72" t="n">
        <v>3014.0</v>
      </c>
      <c r="D23" s="73" t="s">
        <v>1126</v>
      </c>
    </row>
    <row r="24" spans="1:4" ht="15.75" thickBot="1">
      <c r="A24" s="71" t="s">
        <v>1127</v>
      </c>
      <c r="B24" s="74" t="n">
        <v>4421.0</v>
      </c>
      <c r="C24" s="74" t="n">
        <v>4777.0</v>
      </c>
      <c r="D24" s="73" t="s">
        <v>1128</v>
      </c>
    </row>
    <row r="25" spans="1:4" ht="15.75" thickBot="1">
      <c r="A25" s="71" t="s">
        <v>1129</v>
      </c>
      <c r="B25" s="72"/>
      <c r="C25" s="72"/>
      <c r="D25" s="73" t="s">
        <v>1130</v>
      </c>
    </row>
    <row r="26" spans="1:4" ht="26.25" thickBot="1">
      <c r="A26" s="75" t="s">
        <v>1131</v>
      </c>
      <c r="B26" s="76" t="n">
        <v>98600.0</v>
      </c>
      <c r="C26" s="76" t="n">
        <v>86159.0</v>
      </c>
      <c r="D26" s="70" t="s">
        <v>1132</v>
      </c>
    </row>
    <row r="27" spans="1:4" ht="15.75" thickBot="1">
      <c r="A27" s="71" t="s">
        <v>1133</v>
      </c>
      <c r="B27" s="72" t="n">
        <v>-21034.0</v>
      </c>
      <c r="C27" s="72" t="n">
        <v>-16559.0</v>
      </c>
      <c r="D27" s="73" t="s">
        <v>1134</v>
      </c>
    </row>
    <row r="28" spans="1:4" ht="26.25" thickBot="1">
      <c r="A28" s="75" t="s">
        <v>1135</v>
      </c>
      <c r="B28" s="76" t="n">
        <v>77566.0</v>
      </c>
      <c r="C28" s="76" t="n">
        <v>69600.0</v>
      </c>
      <c r="D28" s="70" t="s">
        <v>1136</v>
      </c>
    </row>
    <row r="29" spans="1:4" ht="15.75" thickBot="1">
      <c r="A29" s="71" t="s">
        <v>1137</v>
      </c>
      <c r="B29" s="72"/>
      <c r="C29" s="72"/>
      <c r="D29" s="73" t="s">
        <v>1138</v>
      </c>
    </row>
    <row r="30" spans="1:4" ht="15.75" thickBot="1">
      <c r="A30" s="75" t="s">
        <v>1139</v>
      </c>
      <c r="B30" s="76" t="n">
        <v>77566.0</v>
      </c>
      <c r="C30" s="76" t="n">
        <v>69600.0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-2535.0</v>
      </c>
      <c r="C34" s="72" t="n">
        <v>1416.0</v>
      </c>
      <c r="D34" s="73" t="s">
        <v>1148</v>
      </c>
    </row>
    <row r="35" spans="1:4" ht="51.75" thickBot="1">
      <c r="A35" s="78" t="s">
        <v>1149</v>
      </c>
      <c r="B35" s="72"/>
      <c r="C35" s="72"/>
      <c r="D35" s="73" t="s">
        <v>1150</v>
      </c>
    </row>
    <row r="36" spans="1:4" ht="51.75" thickBot="1">
      <c r="A36" s="79" t="s">
        <v>1151</v>
      </c>
      <c r="B36" s="76" t="n">
        <v>-2535.0</v>
      </c>
      <c r="C36" s="76" t="n">
        <v>1416.0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12497.0</v>
      </c>
      <c r="C50" s="76" t="n">
        <v>5165.0</v>
      </c>
      <c r="D50" s="70" t="s">
        <v>1180</v>
      </c>
    </row>
    <row r="51" spans="1:4" ht="39" thickBot="1">
      <c r="A51" s="77" t="s">
        <v>1181</v>
      </c>
      <c r="B51" s="76" t="n">
        <v>9962.0</v>
      </c>
      <c r="C51" s="76" t="n">
        <v>6581.0</v>
      </c>
      <c r="D51" s="70" t="s">
        <v>1182</v>
      </c>
    </row>
    <row r="52" spans="1:4" ht="15.75" thickBot="1">
      <c r="A52" s="75" t="s">
        <v>1183</v>
      </c>
      <c r="B52" s="76" t="n">
        <v>87528.0</v>
      </c>
      <c r="C52" s="76" t="n">
        <v>76181.0</v>
      </c>
      <c r="D52" s="70" t="s">
        <v>1184</v>
      </c>
    </row>
    <row r="53" spans="1:4" ht="15.75" thickBot="1">
      <c r="A53" s="75" t="s">
        <v>1185</v>
      </c>
      <c r="B53" s="69"/>
      <c r="C53" s="69"/>
      <c r="D53" s="70" t="s">
        <v>1186</v>
      </c>
    </row>
    <row r="54" spans="1:4" ht="26.25" thickBot="1">
      <c r="A54" s="80" t="s">
        <v>1187</v>
      </c>
      <c r="B54" s="72" t="n">
        <v>77544.0</v>
      </c>
      <c r="C54" s="72" t="n">
        <v>69641.0</v>
      </c>
      <c r="D54" s="73" t="s">
        <v>1188</v>
      </c>
    </row>
    <row r="55" spans="1:4" ht="26.25" thickBot="1">
      <c r="A55" s="80" t="s">
        <v>1189</v>
      </c>
      <c r="B55" s="72" t="n">
        <v>22.0</v>
      </c>
      <c r="C55" s="72" t="n">
        <v>-41.0</v>
      </c>
      <c r="D55" s="73" t="s">
        <v>1190</v>
      </c>
    </row>
    <row r="56" spans="1:4" ht="26.25" thickBot="1">
      <c r="A56" s="75" t="s">
        <v>1191</v>
      </c>
      <c r="B56" s="69"/>
      <c r="C56" s="69"/>
      <c r="D56" s="70" t="s">
        <v>1192</v>
      </c>
    </row>
    <row r="57" spans="1:4" ht="26.25" thickBot="1">
      <c r="A57" s="80" t="s">
        <v>1193</v>
      </c>
      <c r="B57" s="72" t="n">
        <v>87506.0</v>
      </c>
      <c r="C57" s="72" t="n">
        <v>76221.0</v>
      </c>
      <c r="D57" s="73" t="s">
        <v>1194</v>
      </c>
    </row>
    <row r="58" spans="1:4" ht="39" thickBot="1">
      <c r="A58" s="80" t="s">
        <v>1195</v>
      </c>
      <c r="B58" s="72" t="n">
        <v>22.0</v>
      </c>
      <c r="C58" s="72" t="n">
        <v>-40.0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87.15</v>
      </c>
      <c r="C61" s="81" t="n">
        <v>7.588E-5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t="n">
        <v>7.588E-5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93750.0</v>
      </c>
      <c r="C8" s="140"/>
      <c r="D8" s="140" t="n">
        <v>1153146.0</v>
      </c>
      <c r="E8" s="140" t="n">
        <v>-131716.0</v>
      </c>
      <c r="F8" s="140"/>
      <c r="G8" s="140"/>
      <c r="H8" s="140"/>
      <c r="I8" s="140"/>
      <c r="J8" s="140"/>
      <c r="K8" s="140"/>
      <c r="L8" s="140"/>
      <c r="M8" s="140"/>
      <c r="N8" s="140"/>
      <c r="O8" s="140"/>
      <c r="P8" s="140"/>
      <c r="Q8" s="140"/>
      <c r="R8" s="140"/>
      <c r="S8" s="140"/>
      <c r="T8" s="140"/>
      <c r="U8" s="140"/>
      <c r="V8" s="140" t="n">
        <v>5000.0</v>
      </c>
      <c r="W8" s="140" t="n">
        <v>1271342.0</v>
      </c>
      <c r="X8" s="141" t="n">
        <v>2391522.0</v>
      </c>
      <c r="Y8" s="140"/>
      <c r="Z8" s="140" t="n">
        <v>2181.0</v>
      </c>
      <c r="AA8" s="141" t="n">
        <v>2393703.0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93750.0</v>
      </c>
      <c r="C14" s="141"/>
      <c r="D14" s="141" t="n">
        <v>1153146.0</v>
      </c>
      <c r="E14" s="141" t="n">
        <v>-131716.0</v>
      </c>
      <c r="F14" s="141"/>
      <c r="G14" s="141"/>
      <c r="H14" s="141"/>
      <c r="I14" s="141"/>
      <c r="J14" s="141"/>
      <c r="K14" s="141"/>
      <c r="L14" s="141"/>
      <c r="M14" s="141"/>
      <c r="N14" s="141"/>
      <c r="O14" s="141"/>
      <c r="P14" s="141"/>
      <c r="Q14" s="141"/>
      <c r="R14" s="141"/>
      <c r="S14" s="141"/>
      <c r="T14" s="141"/>
      <c r="U14" s="141"/>
      <c r="V14" s="141" t="n">
        <v>5000.0</v>
      </c>
      <c r="W14" s="141" t="n">
        <v>1271342.0</v>
      </c>
      <c r="X14" s="141" t="n">
        <v>2391522.0</v>
      </c>
      <c r="Y14" s="141"/>
      <c r="Z14" s="141" t="n">
        <v>2181.0</v>
      </c>
      <c r="AA14" s="141" t="n">
        <v>2393703.0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77544.0</v>
      </c>
      <c r="X15" s="141" t="n">
        <v>77544.0</v>
      </c>
      <c r="Y15" s="140"/>
      <c r="Z15" s="140" t="n">
        <v>22.0</v>
      </c>
      <c r="AA15" s="141" t="n">
        <v>77566.0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9962.0</v>
      </c>
      <c r="X16" s="141" t="n">
        <v>9962.0</v>
      </c>
      <c r="Y16" s="140"/>
      <c r="Z16" s="140"/>
      <c r="AA16" s="141" t="n">
        <v>9962.0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139519.0</v>
      </c>
      <c r="X19" s="145" t="n">
        <v>139519.0</v>
      </c>
      <c r="Y19" s="145"/>
      <c r="Z19" s="145"/>
      <c r="AA19" s="145" t="n">
        <v>139519.0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93750.0</v>
      </c>
      <c r="C42" s="141"/>
      <c r="D42" s="141" t="n">
        <v>1153146.0</v>
      </c>
      <c r="E42" s="141" t="n">
        <v>-131716.0</v>
      </c>
      <c r="F42" s="141"/>
      <c r="G42" s="141"/>
      <c r="H42" s="141"/>
      <c r="I42" s="141"/>
      <c r="J42" s="141"/>
      <c r="K42" s="141"/>
      <c r="L42" s="141"/>
      <c r="M42" s="141"/>
      <c r="N42" s="141"/>
      <c r="O42" s="141"/>
      <c r="P42" s="141"/>
      <c r="Q42" s="141"/>
      <c r="R42" s="141"/>
      <c r="S42" s="141"/>
      <c r="T42" s="141"/>
      <c r="U42" s="141"/>
      <c r="V42" s="141" t="n">
        <v>5000.0</v>
      </c>
      <c r="W42" s="141" t="n">
        <v>1219329.0</v>
      </c>
      <c r="X42" s="141" t="n">
        <v>2339509.0</v>
      </c>
      <c r="Y42" s="141"/>
      <c r="Z42" s="141" t="n">
        <v>2203.0</v>
      </c>
      <c r="AA42" s="141" t="n">
        <v>2341712.0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93750.0</v>
      </c>
      <c r="C8" s="155"/>
      <c r="D8" s="155" t="n">
        <v>1153146.0</v>
      </c>
      <c r="E8" s="155"/>
      <c r="F8" s="155"/>
      <c r="G8" s="155"/>
      <c r="H8" s="155"/>
      <c r="I8" s="155"/>
      <c r="J8" s="155"/>
      <c r="K8" s="155"/>
      <c r="L8" s="155"/>
      <c r="M8" s="155"/>
      <c r="N8" s="155"/>
      <c r="O8" s="155"/>
      <c r="P8" s="155"/>
      <c r="Q8" s="155"/>
      <c r="R8" s="155"/>
      <c r="S8" s="155"/>
      <c r="T8" s="155"/>
      <c r="U8" s="155"/>
      <c r="V8" s="155" t="n">
        <v>5000.0</v>
      </c>
      <c r="W8" s="155" t="n">
        <v>1230515.0</v>
      </c>
      <c r="X8" s="156" t="n">
        <v>2482411.0</v>
      </c>
      <c r="Y8" s="155"/>
      <c r="Z8" s="155" t="n">
        <v>2275.0</v>
      </c>
      <c r="AA8" s="156" t="n">
        <v>2484686.0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93750.0</v>
      </c>
      <c r="C14" s="156"/>
      <c r="D14" s="156" t="n">
        <v>1153146.0</v>
      </c>
      <c r="E14" s="156"/>
      <c r="F14" s="156"/>
      <c r="G14" s="156"/>
      <c r="H14" s="156"/>
      <c r="I14" s="156"/>
      <c r="J14" s="156"/>
      <c r="K14" s="156"/>
      <c r="L14" s="156"/>
      <c r="M14" s="156"/>
      <c r="N14" s="156"/>
      <c r="O14" s="156"/>
      <c r="P14" s="156"/>
      <c r="Q14" s="156"/>
      <c r="R14" s="156"/>
      <c r="S14" s="156"/>
      <c r="T14" s="156"/>
      <c r="U14" s="156"/>
      <c r="V14" s="156" t="n">
        <v>5000.0</v>
      </c>
      <c r="W14" s="156" t="n">
        <v>1230515.0</v>
      </c>
      <c r="X14" s="156" t="n">
        <v>2482411.0</v>
      </c>
      <c r="Y14" s="156"/>
      <c r="Z14" s="156" t="n">
        <v>2275.0</v>
      </c>
      <c r="AA14" s="156" t="n">
        <v>2484686.0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69641.0</v>
      </c>
      <c r="X15" s="156" t="n">
        <v>69641.0</v>
      </c>
      <c r="Y15" s="155"/>
      <c r="Z15" s="155" t="n">
        <v>-41.0</v>
      </c>
      <c r="AA15" s="156" t="n">
        <v>69600.0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6580.0</v>
      </c>
      <c r="X16" s="156" t="n">
        <v>6580.0</v>
      </c>
      <c r="Y16" s="155"/>
      <c r="Z16" s="155" t="n">
        <v>1.0</v>
      </c>
      <c r="AA16" s="156" t="n">
        <v>6581.0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162118.0</v>
      </c>
      <c r="X19" s="160" t="n">
        <v>162118.0</v>
      </c>
      <c r="Y19" s="160"/>
      <c r="Z19" s="160"/>
      <c r="AA19" s="160" t="n">
        <v>162118.0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-83854.0</v>
      </c>
      <c r="F25" s="155"/>
      <c r="G25" s="155"/>
      <c r="H25" s="155"/>
      <c r="I25" s="155"/>
      <c r="J25" s="155"/>
      <c r="K25" s="155"/>
      <c r="L25" s="155"/>
      <c r="M25" s="155"/>
      <c r="N25" s="155"/>
      <c r="O25" s="155"/>
      <c r="P25" s="155"/>
      <c r="Q25" s="155"/>
      <c r="R25" s="155"/>
      <c r="S25" s="155"/>
      <c r="T25" s="155"/>
      <c r="U25" s="155"/>
      <c r="V25" s="155"/>
      <c r="W25" s="155"/>
      <c r="X25" s="156" t="n">
        <v>-83854.0</v>
      </c>
      <c r="Y25" s="155"/>
      <c r="Z25" s="155"/>
      <c r="AA25" s="156" t="n">
        <v>-83854.0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93750.0</v>
      </c>
      <c r="C42" s="156"/>
      <c r="D42" s="156" t="n">
        <v>1153146.0</v>
      </c>
      <c r="E42" s="156" t="n">
        <v>-83854.0</v>
      </c>
      <c r="F42" s="156"/>
      <c r="G42" s="156"/>
      <c r="H42" s="156"/>
      <c r="I42" s="156"/>
      <c r="J42" s="156"/>
      <c r="K42" s="156"/>
      <c r="L42" s="156"/>
      <c r="M42" s="156"/>
      <c r="N42" s="156"/>
      <c r="O42" s="156"/>
      <c r="P42" s="156"/>
      <c r="Q42" s="156"/>
      <c r="R42" s="156"/>
      <c r="S42" s="156"/>
      <c r="T42" s="156"/>
      <c r="U42" s="156"/>
      <c r="V42" s="156" t="n">
        <v>5000.0</v>
      </c>
      <c r="W42" s="156" t="n">
        <v>1144618.0</v>
      </c>
      <c r="X42" s="156" t="n">
        <v>2312660.0</v>
      </c>
      <c r="Y42" s="156"/>
      <c r="Z42" s="156" t="n">
        <v>2235.0</v>
      </c>
      <c r="AA42" s="156" t="n">
        <v>2314895.0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1114628.0</v>
      </c>
      <c r="C8" s="171" t="n">
        <v>1069334.0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893629.0</v>
      </c>
      <c r="C16" s="173" t="n">
        <v>872911.0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220999.0</v>
      </c>
      <c r="C24" s="174" t="n">
        <v>196423.0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12263.0</v>
      </c>
      <c r="C32" s="171" t="n">
        <v>23570.0</v>
      </c>
      <c r="D32" s="172" t="s">
        <v>1440</v>
      </c>
    </row>
    <row r="33" spans="1:4" ht="26.25" thickBot="1">
      <c r="A33" s="175" t="s">
        <v>1441</v>
      </c>
      <c r="B33" s="173" t="n">
        <v>97.0</v>
      </c>
      <c r="C33" s="173" t="n">
        <v>1011.0</v>
      </c>
      <c r="D33" s="172" t="s">
        <v>1442</v>
      </c>
    </row>
    <row r="34" spans="1:4" ht="39" thickBot="1">
      <c r="A34" s="175" t="s">
        <v>1443</v>
      </c>
      <c r="B34" s="171" t="n">
        <v>-33176.0</v>
      </c>
      <c r="C34" s="171" t="n">
        <v>-49831.0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199989.0</v>
      </c>
      <c r="C47" s="174" t="n">
        <v>169151.0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6173.0</v>
      </c>
      <c r="C53" s="173" t="n">
        <v>14388.0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184.0</v>
      </c>
      <c r="C64" s="171" t="n">
        <v>1169.0</v>
      </c>
      <c r="D64" s="172" t="s">
        <v>1504</v>
      </c>
    </row>
    <row r="65" spans="1:4" ht="26.25" thickBot="1">
      <c r="A65" s="175" t="s">
        <v>1505</v>
      </c>
      <c r="B65" s="173" t="n">
        <v>35619.0</v>
      </c>
      <c r="C65" s="173" t="n">
        <v>7846.0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5790.0</v>
      </c>
      <c r="C76" s="173" t="n">
        <v>31177.0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640.0</v>
      </c>
      <c r="C79" s="171"/>
      <c r="D79" s="172" t="s">
        <v>1534</v>
      </c>
    </row>
    <row r="80" spans="1:4" ht="26.25" thickBot="1">
      <c r="A80" s="175" t="s">
        <v>1535</v>
      </c>
      <c r="B80" s="173"/>
      <c r="C80" s="173" t="n">
        <v>1160.0</v>
      </c>
      <c r="D80" s="172" t="s">
        <v>1536</v>
      </c>
    </row>
    <row r="81" spans="1:4" ht="26.25" thickBot="1">
      <c r="A81" s="175" t="s">
        <v>1537</v>
      </c>
      <c r="B81" s="171" t="n">
        <v>10000.0</v>
      </c>
      <c r="C81" s="171" t="n">
        <v>236532.0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-49653.0</v>
      </c>
      <c r="C88" s="171" t="n">
        <v>99038.0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33000.0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130.0</v>
      </c>
      <c r="C112" s="171" t="n">
        <v>3101.0</v>
      </c>
      <c r="D112" s="172" t="s">
        <v>1600</v>
      </c>
    </row>
    <row r="113" spans="1:4" ht="39" thickBot="1">
      <c r="A113" s="169" t="s">
        <v>1601</v>
      </c>
      <c r="B113" s="174" t="n">
        <v>-86281.0</v>
      </c>
      <c r="C113" s="174" t="n">
        <v>252269.0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1129.0</v>
      </c>
      <c r="C132" s="173" t="n">
        <v>773.0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20627.0</v>
      </c>
      <c r="C150" s="173" t="n">
        <v>21069.0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1223.0</v>
      </c>
      <c r="C155" s="171"/>
      <c r="D155" s="172" t="s">
        <v>1686</v>
      </c>
    </row>
    <row r="156" spans="1:4" ht="15.75" thickBot="1">
      <c r="A156" s="175" t="s">
        <v>1687</v>
      </c>
      <c r="B156" s="173"/>
      <c r="C156" s="173" t="n">
        <v>3740.0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-83854.0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139519.0</v>
      </c>
      <c r="C169" s="173" t="n">
        <v>162118.0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-160052.0</v>
      </c>
      <c r="C174" s="174" t="n">
        <v>-271554.0</v>
      </c>
      <c r="D174" s="167" t="s">
        <v>1724</v>
      </c>
    </row>
    <row r="175" spans="1:4" ht="26.25" thickBot="1">
      <c r="A175" s="168" t="s">
        <v>1725</v>
      </c>
      <c r="B175" s="174" t="n">
        <v>-46344.0</v>
      </c>
      <c r="C175" s="174" t="n">
        <v>149866.0</v>
      </c>
      <c r="D175" s="167" t="s">
        <v>1726</v>
      </c>
    </row>
    <row r="176" spans="1:4" ht="26.25" thickBot="1">
      <c r="A176" s="176" t="s">
        <v>1727</v>
      </c>
      <c r="B176" s="171" t="n">
        <v>589078.0</v>
      </c>
      <c r="C176" s="171" t="n">
        <v>441800.0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542734.0</v>
      </c>
      <c r="C180" s="174" t="n">
        <v>591666.0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2891</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t="s">
        <v>2872</v>
      </c>
      <c r="C29" s="202" t="s">
        <v>1964</v>
      </c>
    </row>
    <row r="30" spans="1:3" ht="75" customHeight="1" thickBot="1">
      <c r="A30" s="200" t="s">
        <v>1965</v>
      </c>
      <c r="B30" s="201"/>
      <c r="C30" s="202" t="s">
        <v>1966</v>
      </c>
    </row>
    <row r="31" spans="1:3" ht="75" customHeight="1" thickBot="1">
      <c r="A31" s="200" t="s">
        <v>1967</v>
      </c>
      <c r="B31" s="201" t="s">
        <v>2892</v>
      </c>
      <c r="C31" s="202" t="s">
        <v>1968</v>
      </c>
    </row>
    <row r="32" spans="1:3" ht="75" customHeight="1" thickBot="1">
      <c r="A32" s="200" t="s">
        <v>1969</v>
      </c>
      <c r="B32" s="201" t="s">
        <v>2884</v>
      </c>
      <c r="C32" s="202" t="s">
        <v>1970</v>
      </c>
    </row>
    <row r="33" spans="1:3" ht="75" customHeight="1" thickBot="1">
      <c r="A33" s="200" t="s">
        <v>1971</v>
      </c>
      <c r="B33" s="201" t="s">
        <v>2886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2890</v>
      </c>
      <c r="C41" s="202" t="s">
        <v>1980</v>
      </c>
    </row>
    <row r="42" spans="1:3" ht="75" customHeight="1" thickBot="1">
      <c r="A42" s="200" t="s">
        <v>1981</v>
      </c>
      <c r="B42" s="201" t="s">
        <v>2895</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2897</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342365.0</v>
      </c>
      <c r="D6" s="207" t="n">
        <v>3568.0</v>
      </c>
      <c r="E6" s="208"/>
      <c r="F6" s="207"/>
      <c r="G6" s="207"/>
      <c r="H6" s="207"/>
      <c r="I6" s="207"/>
      <c r="J6" s="208"/>
      <c r="K6" s="209" t="n">
        <v>345933.0</v>
      </c>
      <c r="L6" s="210" t="s">
        <v>2026</v>
      </c>
      <c r="M6" s="684" t="s">
        <v>2027</v>
      </c>
    </row>
    <row r="7" spans="1:13" ht="26.25" thickBot="1">
      <c r="A7" s="682"/>
      <c r="B7" s="206" t="s">
        <v>2028</v>
      </c>
      <c r="C7" s="207" t="n">
        <v>243587.0</v>
      </c>
      <c r="D7" s="207" t="n">
        <v>2442.0</v>
      </c>
      <c r="E7" s="208"/>
      <c r="F7" s="207"/>
      <c r="G7" s="207"/>
      <c r="H7" s="207"/>
      <c r="I7" s="207"/>
      <c r="J7" s="208"/>
      <c r="K7" s="209" t="n">
        <v>246029.0</v>
      </c>
      <c r="L7" s="210" t="s">
        <v>2029</v>
      </c>
      <c r="M7" s="684"/>
    </row>
    <row r="8" spans="1:13" ht="15.75" thickBot="1">
      <c r="A8" s="682"/>
      <c r="B8" s="206" t="s">
        <v>2030</v>
      </c>
      <c r="C8" s="207" t="n">
        <v>266096.0</v>
      </c>
      <c r="D8" s="207" t="n">
        <v>1845.0</v>
      </c>
      <c r="E8" s="208" t="n">
        <v>478.0</v>
      </c>
      <c r="F8" s="207" t="n">
        <v>95.0</v>
      </c>
      <c r="G8" s="207"/>
      <c r="H8" s="207"/>
      <c r="I8" s="207"/>
      <c r="J8" s="208"/>
      <c r="K8" s="209" t="n">
        <v>267558.0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426835.0</v>
      </c>
      <c r="D11" s="207" t="n">
        <v>7086.0</v>
      </c>
      <c r="E11" s="208" t="n">
        <v>1381.0</v>
      </c>
      <c r="F11" s="207" t="n">
        <v>398.0</v>
      </c>
      <c r="G11" s="207"/>
      <c r="H11" s="207"/>
      <c r="I11" s="207"/>
      <c r="J11" s="208"/>
      <c r="K11" s="209" t="n">
        <v>432938.0</v>
      </c>
      <c r="L11" s="210" t="s">
        <v>2037</v>
      </c>
      <c r="M11" s="684"/>
    </row>
    <row r="12" spans="1:13" ht="15.75" thickBot="1">
      <c r="A12" s="682"/>
      <c r="B12" s="206" t="s">
        <v>2038</v>
      </c>
      <c r="C12" s="207" t="n">
        <v>53528.0</v>
      </c>
      <c r="D12" s="207" t="n">
        <v>4060.0</v>
      </c>
      <c r="E12" s="208" t="n">
        <v>380.0</v>
      </c>
      <c r="F12" s="207"/>
      <c r="G12" s="207"/>
      <c r="H12" s="207"/>
      <c r="I12" s="207"/>
      <c r="J12" s="208"/>
      <c r="K12" s="209" t="n">
        <v>57208.0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102558.0</v>
      </c>
      <c r="D19" s="207"/>
      <c r="E19" s="208" t="n">
        <v>9285.0</v>
      </c>
      <c r="F19" s="207" t="n">
        <v>1838.0</v>
      </c>
      <c r="G19" s="207"/>
      <c r="H19" s="207"/>
      <c r="I19" s="207"/>
      <c r="J19" s="208"/>
      <c r="K19" s="209" t="n">
        <v>95111.0</v>
      </c>
      <c r="L19" s="210" t="s">
        <v>2053</v>
      </c>
      <c r="M19" s="684"/>
    </row>
    <row r="20" spans="1:13" ht="15.75" thickBot="1">
      <c r="A20" s="682"/>
      <c r="B20" s="211" t="s">
        <v>2054</v>
      </c>
      <c r="C20" s="209" t="n">
        <v>1434969.0</v>
      </c>
      <c r="D20" s="209" t="n">
        <v>19001.0</v>
      </c>
      <c r="E20" s="208" t="n">
        <v>11524.0</v>
      </c>
      <c r="F20" s="209" t="n">
        <v>2331.0</v>
      </c>
      <c r="G20" s="209"/>
      <c r="H20" s="209"/>
      <c r="I20" s="209"/>
      <c r="J20" s="208"/>
      <c r="K20" s="209" t="n">
        <v>1444777.0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7178.0</v>
      </c>
      <c r="D41" s="207" t="n">
        <v>10543.0</v>
      </c>
      <c r="E41" s="208"/>
      <c r="F41" s="207" t="n">
        <v>-2331.0</v>
      </c>
      <c r="G41" s="207"/>
      <c r="H41" s="207"/>
      <c r="I41" s="207"/>
      <c r="J41" s="208"/>
      <c r="K41" s="209" t="n">
        <v>15390.0</v>
      </c>
      <c r="L41" s="210" t="s">
        <v>2095</v>
      </c>
      <c r="M41" s="684"/>
    </row>
    <row r="42" spans="1:13" ht="15.75" thickBot="1">
      <c r="A42" s="682"/>
      <c r="B42" s="211" t="s">
        <v>2096</v>
      </c>
      <c r="C42" s="209" t="n">
        <v>7178.0</v>
      </c>
      <c r="D42" s="209" t="n">
        <v>10543.0</v>
      </c>
      <c r="E42" s="208"/>
      <c r="F42" s="209" t="n">
        <v>-2331.0</v>
      </c>
      <c r="G42" s="209"/>
      <c r="H42" s="209"/>
      <c r="I42" s="209"/>
      <c r="J42" s="208"/>
      <c r="K42" s="209" t="n">
        <v>15390.0</v>
      </c>
      <c r="L42" s="212" t="s">
        <v>2097</v>
      </c>
      <c r="M42" s="684"/>
    </row>
    <row r="43" spans="1:13" ht="15.75" thickBot="1">
      <c r="A43" s="683"/>
      <c r="B43" s="211" t="s">
        <v>612</v>
      </c>
      <c r="C43" s="209" t="n">
        <v>1442147.0</v>
      </c>
      <c r="D43" s="209" t="n">
        <v>29544.0</v>
      </c>
      <c r="E43" s="208" t="n">
        <v>11524.0</v>
      </c>
      <c r="F43" s="209"/>
      <c r="G43" s="209"/>
      <c r="H43" s="209"/>
      <c r="I43" s="209"/>
      <c r="J43" s="208"/>
      <c r="K43" s="209" t="n">
        <v>1460167.0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93944.0</v>
      </c>
      <c r="D45" s="207" t="n">
        <v>8064.0</v>
      </c>
      <c r="E45" s="208"/>
      <c r="F45" s="207"/>
      <c r="G45" s="207"/>
      <c r="H45" s="207"/>
      <c r="I45" s="207"/>
      <c r="J45" s="208"/>
      <c r="K45" s="209" t="n">
        <v>102008.0</v>
      </c>
      <c r="L45" s="210" t="s">
        <v>2029</v>
      </c>
      <c r="M45" s="684"/>
    </row>
    <row r="46" spans="1:13" ht="15.75" thickBot="1">
      <c r="A46" s="682"/>
      <c r="B46" s="206" t="s">
        <v>2030</v>
      </c>
      <c r="C46" s="207" t="n">
        <v>222244.0</v>
      </c>
      <c r="D46" s="207" t="n">
        <v>11885.0</v>
      </c>
      <c r="E46" s="208" t="n">
        <v>407.0</v>
      </c>
      <c r="F46" s="207"/>
      <c r="G46" s="207"/>
      <c r="H46" s="207"/>
      <c r="I46" s="207"/>
      <c r="J46" s="208"/>
      <c r="K46" s="209" t="n">
        <v>233722.0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336572.0</v>
      </c>
      <c r="D49" s="207" t="n">
        <v>21060.0</v>
      </c>
      <c r="E49" s="208" t="n">
        <v>1355.0</v>
      </c>
      <c r="F49" s="207"/>
      <c r="G49" s="207"/>
      <c r="H49" s="207"/>
      <c r="I49" s="207"/>
      <c r="J49" s="208"/>
      <c r="K49" s="209" t="n">
        <v>356277.0</v>
      </c>
      <c r="L49" s="210" t="s">
        <v>2037</v>
      </c>
      <c r="M49" s="684"/>
    </row>
    <row r="50" spans="1:13" ht="15.75" thickBot="1">
      <c r="A50" s="682"/>
      <c r="B50" s="206" t="s">
        <v>2038</v>
      </c>
      <c r="C50" s="207" t="n">
        <v>31546.0</v>
      </c>
      <c r="D50" s="207" t="n">
        <v>2428.0</v>
      </c>
      <c r="E50" s="208" t="n">
        <v>379.0</v>
      </c>
      <c r="F50" s="207"/>
      <c r="G50" s="207"/>
      <c r="H50" s="207"/>
      <c r="I50" s="207"/>
      <c r="J50" s="208"/>
      <c r="K50" s="209" t="n">
        <v>33595.0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47777.0</v>
      </c>
      <c r="D57" s="207" t="n">
        <v>5745.0</v>
      </c>
      <c r="E57" s="208" t="n">
        <v>9285.0</v>
      </c>
      <c r="F57" s="207"/>
      <c r="G57" s="207"/>
      <c r="H57" s="207"/>
      <c r="I57" s="207"/>
      <c r="J57" s="208"/>
      <c r="K57" s="209" t="n">
        <v>44237.0</v>
      </c>
      <c r="L57" s="210" t="s">
        <v>2053</v>
      </c>
      <c r="M57" s="684"/>
    </row>
    <row r="58" spans="1:13" ht="15.75" thickBot="1">
      <c r="A58" s="682"/>
      <c r="B58" s="211" t="s">
        <v>2054</v>
      </c>
      <c r="C58" s="209" t="n">
        <v>732083.0</v>
      </c>
      <c r="D58" s="209" t="n">
        <v>49182.0</v>
      </c>
      <c r="E58" s="208" t="n">
        <v>11426.0</v>
      </c>
      <c r="F58" s="209"/>
      <c r="G58" s="209"/>
      <c r="H58" s="209"/>
      <c r="I58" s="209"/>
      <c r="J58" s="208"/>
      <c r="K58" s="209" t="n">
        <v>769839.0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732083.0</v>
      </c>
      <c r="D81" s="209" t="n">
        <v>49182.0</v>
      </c>
      <c r="E81" s="208" t="n">
        <v>11426.0</v>
      </c>
      <c r="F81" s="209"/>
      <c r="G81" s="209"/>
      <c r="H81" s="209"/>
      <c r="I81" s="209"/>
      <c r="J81" s="208"/>
      <c r="K81" s="209" t="n">
        <v>769839.0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710064.0</v>
      </c>
      <c r="D85" s="213"/>
      <c r="E85" s="213"/>
      <c r="F85" s="213"/>
      <c r="G85" s="213"/>
      <c r="H85" s="213"/>
      <c r="I85" s="213"/>
      <c r="J85" s="213"/>
      <c r="K85" s="209" t="n">
        <v>690328.0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342365.0</v>
      </c>
      <c r="D6" s="218"/>
      <c r="E6" s="219"/>
      <c r="F6" s="218"/>
      <c r="G6" s="218"/>
      <c r="H6" s="218"/>
      <c r="I6" s="218"/>
      <c r="J6" s="219"/>
      <c r="K6" s="220" t="n">
        <v>342365.0</v>
      </c>
      <c r="L6" s="221" t="s">
        <v>2026</v>
      </c>
      <c r="M6" s="698" t="s">
        <v>2027</v>
      </c>
    </row>
    <row r="7" spans="1:13" ht="26.25" thickBot="1">
      <c r="A7" s="695"/>
      <c r="B7" s="217" t="s">
        <v>2028</v>
      </c>
      <c r="C7" s="218" t="n">
        <v>236651.0</v>
      </c>
      <c r="D7" s="218"/>
      <c r="E7" s="219" t="n">
        <v>295.0</v>
      </c>
      <c r="F7" s="218" t="n">
        <v>7231.0</v>
      </c>
      <c r="G7" s="218"/>
      <c r="H7" s="218"/>
      <c r="I7" s="218"/>
      <c r="J7" s="219"/>
      <c r="K7" s="220" t="n">
        <v>243587.0</v>
      </c>
      <c r="L7" s="221" t="s">
        <v>2029</v>
      </c>
      <c r="M7" s="698"/>
    </row>
    <row r="8" spans="1:13" ht="15.75" thickBot="1">
      <c r="A8" s="695"/>
      <c r="B8" s="217" t="s">
        <v>2030</v>
      </c>
      <c r="C8" s="218" t="n">
        <v>256292.0</v>
      </c>
      <c r="D8" s="218" t="n">
        <v>12831.0</v>
      </c>
      <c r="E8" s="219" t="n">
        <v>3530.0</v>
      </c>
      <c r="F8" s="218" t="n">
        <v>503.0</v>
      </c>
      <c r="G8" s="218"/>
      <c r="H8" s="218"/>
      <c r="I8" s="218"/>
      <c r="J8" s="219"/>
      <c r="K8" s="220" t="n">
        <v>266096.0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409444.0</v>
      </c>
      <c r="D11" s="218" t="n">
        <v>20237.0</v>
      </c>
      <c r="E11" s="219" t="n">
        <v>10024.0</v>
      </c>
      <c r="F11" s="218" t="n">
        <v>7178.0</v>
      </c>
      <c r="G11" s="218"/>
      <c r="H11" s="218"/>
      <c r="I11" s="218"/>
      <c r="J11" s="219"/>
      <c r="K11" s="220" t="n">
        <v>426835.0</v>
      </c>
      <c r="L11" s="221" t="s">
        <v>2037</v>
      </c>
      <c r="M11" s="698"/>
    </row>
    <row r="12" spans="1:13" ht="15.75" thickBot="1">
      <c r="A12" s="695"/>
      <c r="B12" s="217" t="s">
        <v>2038</v>
      </c>
      <c r="C12" s="218" t="n">
        <v>53767.0</v>
      </c>
      <c r="D12" s="218" t="n">
        <v>4422.0</v>
      </c>
      <c r="E12" s="219" t="n">
        <v>4661.0</v>
      </c>
      <c r="F12" s="218"/>
      <c r="G12" s="218"/>
      <c r="H12" s="218"/>
      <c r="I12" s="218"/>
      <c r="J12" s="219"/>
      <c r="K12" s="220" t="n">
        <v>53528.0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100437.0</v>
      </c>
      <c r="D19" s="218" t="n">
        <v>70.0</v>
      </c>
      <c r="E19" s="219" t="n">
        <v>8566.0</v>
      </c>
      <c r="F19" s="218" t="n">
        <v>10617.0</v>
      </c>
      <c r="G19" s="218"/>
      <c r="H19" s="218"/>
      <c r="I19" s="218"/>
      <c r="J19" s="219"/>
      <c r="K19" s="220" t="n">
        <v>102558.0</v>
      </c>
      <c r="L19" s="221" t="s">
        <v>2053</v>
      </c>
      <c r="M19" s="698"/>
    </row>
    <row r="20" spans="1:13" ht="15.75" thickBot="1">
      <c r="A20" s="695"/>
      <c r="B20" s="222" t="s">
        <v>2054</v>
      </c>
      <c r="C20" s="220" t="n">
        <v>1398956.0</v>
      </c>
      <c r="D20" s="220" t="n">
        <v>37560.0</v>
      </c>
      <c r="E20" s="219" t="n">
        <v>27076.0</v>
      </c>
      <c r="F20" s="220" t="n">
        <v>25529.0</v>
      </c>
      <c r="G20" s="220"/>
      <c r="H20" s="220"/>
      <c r="I20" s="220"/>
      <c r="J20" s="219"/>
      <c r="K20" s="220" t="n">
        <v>1434969.0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5101.0</v>
      </c>
      <c r="D41" s="218" t="n">
        <v>27606.0</v>
      </c>
      <c r="E41" s="219"/>
      <c r="F41" s="218" t="n">
        <v>-25529.0</v>
      </c>
      <c r="G41" s="218"/>
      <c r="H41" s="218"/>
      <c r="I41" s="218"/>
      <c r="J41" s="219"/>
      <c r="K41" s="220" t="n">
        <v>7178.0</v>
      </c>
      <c r="L41" s="221" t="s">
        <v>2095</v>
      </c>
      <c r="M41" s="698"/>
    </row>
    <row r="42" spans="1:13" ht="15.75" thickBot="1">
      <c r="A42" s="695"/>
      <c r="B42" s="222" t="s">
        <v>2096</v>
      </c>
      <c r="C42" s="220" t="n">
        <v>5101.0</v>
      </c>
      <c r="D42" s="220" t="n">
        <v>27606.0</v>
      </c>
      <c r="E42" s="219"/>
      <c r="F42" s="220" t="n">
        <v>-25529.0</v>
      </c>
      <c r="G42" s="220"/>
      <c r="H42" s="220"/>
      <c r="I42" s="220"/>
      <c r="J42" s="219"/>
      <c r="K42" s="220" t="n">
        <v>7178.0</v>
      </c>
      <c r="L42" s="223" t="s">
        <v>2097</v>
      </c>
      <c r="M42" s="698"/>
    </row>
    <row r="43" spans="1:13" ht="15.75" thickBot="1">
      <c r="A43" s="696"/>
      <c r="B43" s="222" t="s">
        <v>612</v>
      </c>
      <c r="C43" s="220" t="n">
        <v>1404057.0</v>
      </c>
      <c r="D43" s="220" t="n">
        <v>65166.0</v>
      </c>
      <c r="E43" s="219" t="n">
        <v>27076.0</v>
      </c>
      <c r="F43" s="220"/>
      <c r="G43" s="220"/>
      <c r="H43" s="220"/>
      <c r="I43" s="220"/>
      <c r="J43" s="219"/>
      <c r="K43" s="220" t="n">
        <v>1442147.0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78354.0</v>
      </c>
      <c r="D45" s="218" t="n">
        <v>15885.0</v>
      </c>
      <c r="E45" s="219" t="n">
        <v>295.0</v>
      </c>
      <c r="F45" s="218"/>
      <c r="G45" s="218"/>
      <c r="H45" s="218"/>
      <c r="I45" s="218"/>
      <c r="J45" s="219"/>
      <c r="K45" s="220" t="n">
        <v>93944.0</v>
      </c>
      <c r="L45" s="221" t="s">
        <v>2029</v>
      </c>
      <c r="M45" s="698"/>
    </row>
    <row r="46" spans="1:13" ht="15.75" thickBot="1">
      <c r="A46" s="695"/>
      <c r="B46" s="217" t="s">
        <v>2030</v>
      </c>
      <c r="C46" s="218" t="n">
        <v>200037.0</v>
      </c>
      <c r="D46" s="218" t="n">
        <v>25720.0</v>
      </c>
      <c r="E46" s="219" t="n">
        <v>3513.0</v>
      </c>
      <c r="F46" s="218"/>
      <c r="G46" s="218"/>
      <c r="H46" s="218"/>
      <c r="I46" s="218"/>
      <c r="J46" s="219"/>
      <c r="K46" s="220" t="n">
        <v>222244.0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301438.0</v>
      </c>
      <c r="D49" s="218" t="n">
        <v>45025.0</v>
      </c>
      <c r="E49" s="219" t="n">
        <v>9891.0</v>
      </c>
      <c r="F49" s="218"/>
      <c r="G49" s="218"/>
      <c r="H49" s="218"/>
      <c r="I49" s="218"/>
      <c r="J49" s="219"/>
      <c r="K49" s="220" t="n">
        <v>336572.0</v>
      </c>
      <c r="L49" s="221" t="s">
        <v>2037</v>
      </c>
      <c r="M49" s="698"/>
    </row>
    <row r="50" spans="1:13" ht="15.75" thickBot="1">
      <c r="A50" s="695"/>
      <c r="B50" s="217" t="s">
        <v>2038</v>
      </c>
      <c r="C50" s="218" t="n">
        <v>31091.0</v>
      </c>
      <c r="D50" s="218" t="n">
        <v>5021.0</v>
      </c>
      <c r="E50" s="219" t="n">
        <v>4566.0</v>
      </c>
      <c r="F50" s="218"/>
      <c r="G50" s="218"/>
      <c r="H50" s="218"/>
      <c r="I50" s="218"/>
      <c r="J50" s="219"/>
      <c r="K50" s="220" t="n">
        <v>31546.0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42392.0</v>
      </c>
      <c r="D57" s="218" t="n">
        <v>13951.0</v>
      </c>
      <c r="E57" s="219" t="n">
        <v>8566.0</v>
      </c>
      <c r="F57" s="218"/>
      <c r="G57" s="218"/>
      <c r="H57" s="218"/>
      <c r="I57" s="218"/>
      <c r="J57" s="219"/>
      <c r="K57" s="220" t="n">
        <v>47777.0</v>
      </c>
      <c r="L57" s="221" t="s">
        <v>2053</v>
      </c>
      <c r="M57" s="698"/>
    </row>
    <row r="58" spans="1:13" ht="15.75" thickBot="1">
      <c r="A58" s="695"/>
      <c r="B58" s="222" t="s">
        <v>2054</v>
      </c>
      <c r="C58" s="220" t="n">
        <v>653312.0</v>
      </c>
      <c r="D58" s="220" t="n">
        <v>105602.0</v>
      </c>
      <c r="E58" s="219" t="n">
        <v>26831.0</v>
      </c>
      <c r="F58" s="220"/>
      <c r="G58" s="220"/>
      <c r="H58" s="220"/>
      <c r="I58" s="220"/>
      <c r="J58" s="219"/>
      <c r="K58" s="220" t="n">
        <v>732083.0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653312.0</v>
      </c>
      <c r="D81" s="220" t="n">
        <v>105602.0</v>
      </c>
      <c r="E81" s="219" t="n">
        <v>26831.0</v>
      </c>
      <c r="F81" s="220"/>
      <c r="G81" s="220"/>
      <c r="H81" s="220"/>
      <c r="I81" s="220"/>
      <c r="J81" s="219"/>
      <c r="K81" s="220" t="n">
        <v>732083.0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750745.0</v>
      </c>
      <c r="D85" s="224"/>
      <c r="E85" s="224"/>
      <c r="F85" s="224"/>
      <c r="G85" s="224"/>
      <c r="H85" s="224"/>
      <c r="I85" s="224"/>
      <c r="J85" s="224"/>
      <c r="K85" s="220" t="n">
        <v>710064.0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38496.0</v>
      </c>
      <c r="D6" s="239" t="n">
        <v>7184.0</v>
      </c>
      <c r="E6" s="240" t="n">
        <v>6977.0</v>
      </c>
      <c r="F6" s="239"/>
      <c r="G6" s="239"/>
      <c r="H6" s="239"/>
      <c r="I6" s="239"/>
      <c r="J6" s="240"/>
      <c r="K6" s="241" t="n">
        <v>38703.0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544692.0</v>
      </c>
      <c r="D9" s="239" t="n">
        <v>12757.0</v>
      </c>
      <c r="E9" s="240" t="n">
        <v>16182.0</v>
      </c>
      <c r="F9" s="239"/>
      <c r="G9" s="239"/>
      <c r="H9" s="239"/>
      <c r="I9" s="239"/>
      <c r="J9" s="240"/>
      <c r="K9" s="241" t="n">
        <v>541267.0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3194.0</v>
      </c>
      <c r="D12" s="239" t="n">
        <v>1070.0</v>
      </c>
      <c r="E12" s="240" t="n">
        <v>424.0</v>
      </c>
      <c r="F12" s="239"/>
      <c r="G12" s="239"/>
      <c r="H12" s="239"/>
      <c r="I12" s="239"/>
      <c r="J12" s="240"/>
      <c r="K12" s="241" t="n">
        <v>3840.0</v>
      </c>
      <c r="L12" s="242" t="s">
        <v>2081</v>
      </c>
      <c r="M12" s="713"/>
    </row>
    <row r="13" spans="1:13" ht="15.75" thickBot="1">
      <c r="A13" s="711"/>
      <c r="B13" s="243" t="s">
        <v>614</v>
      </c>
      <c r="C13" s="241" t="n">
        <v>586382.0</v>
      </c>
      <c r="D13" s="241" t="n">
        <v>21011.0</v>
      </c>
      <c r="E13" s="240" t="n">
        <v>23583.0</v>
      </c>
      <c r="F13" s="241"/>
      <c r="G13" s="241"/>
      <c r="H13" s="241"/>
      <c r="I13" s="241"/>
      <c r="J13" s="240"/>
      <c r="K13" s="241" t="n">
        <v>583810.0</v>
      </c>
      <c r="L13" s="244" t="s">
        <v>615</v>
      </c>
      <c r="M13" s="714"/>
    </row>
    <row r="14" spans="1:13" ht="15.75" thickBot="1">
      <c r="A14" s="709" t="s">
        <v>2098</v>
      </c>
      <c r="B14" s="238" t="s">
        <v>2056</v>
      </c>
      <c r="C14" s="239" t="n">
        <v>26024.0</v>
      </c>
      <c r="D14" s="239" t="n">
        <v>3588.0</v>
      </c>
      <c r="E14" s="240" t="n">
        <v>6614.0</v>
      </c>
      <c r="F14" s="239"/>
      <c r="G14" s="239"/>
      <c r="H14" s="239"/>
      <c r="I14" s="239"/>
      <c r="J14" s="240"/>
      <c r="K14" s="241" t="n">
        <v>22998.0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245673.0</v>
      </c>
      <c r="D17" s="239" t="n">
        <v>32152.0</v>
      </c>
      <c r="E17" s="240" t="n">
        <v>15953.0</v>
      </c>
      <c r="F17" s="239"/>
      <c r="G17" s="239"/>
      <c r="H17" s="239"/>
      <c r="I17" s="239"/>
      <c r="J17" s="240"/>
      <c r="K17" s="241" t="n">
        <v>261872.0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1942.0</v>
      </c>
      <c r="D20" s="239" t="n">
        <v>602.0</v>
      </c>
      <c r="E20" s="240" t="n">
        <v>424.0</v>
      </c>
      <c r="F20" s="239"/>
      <c r="G20" s="239"/>
      <c r="H20" s="239"/>
      <c r="I20" s="239"/>
      <c r="J20" s="240"/>
      <c r="K20" s="241" t="n">
        <v>2120.0</v>
      </c>
      <c r="L20" s="242" t="s">
        <v>2081</v>
      </c>
      <c r="M20" s="713"/>
    </row>
    <row r="21" spans="1:13" ht="15.75" thickBot="1">
      <c r="A21" s="711"/>
      <c r="B21" s="243" t="s">
        <v>614</v>
      </c>
      <c r="C21" s="241" t="n">
        <v>273639.0</v>
      </c>
      <c r="D21" s="241" t="n">
        <v>36342.0</v>
      </c>
      <c r="E21" s="240" t="n">
        <v>22991.0</v>
      </c>
      <c r="F21" s="241"/>
      <c r="G21" s="241"/>
      <c r="H21" s="241"/>
      <c r="I21" s="241"/>
      <c r="J21" s="240"/>
      <c r="K21" s="241" t="n">
        <v>286990.0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312743.0</v>
      </c>
      <c r="D25" s="245"/>
      <c r="E25" s="245"/>
      <c r="F25" s="245"/>
      <c r="G25" s="245"/>
      <c r="H25" s="245"/>
      <c r="I25" s="245"/>
      <c r="J25" s="245"/>
      <c r="K25" s="241" t="n">
        <v>296820.0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39504.0</v>
      </c>
      <c r="D6" s="250" t="n">
        <v>4368.0</v>
      </c>
      <c r="E6" s="251" t="n">
        <v>5375.0</v>
      </c>
      <c r="F6" s="250"/>
      <c r="G6" s="250"/>
      <c r="H6" s="250"/>
      <c r="I6" s="250"/>
      <c r="J6" s="251"/>
      <c r="K6" s="252" t="n">
        <v>38496.0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523415.0</v>
      </c>
      <c r="D9" s="250" t="n">
        <v>32007.0</v>
      </c>
      <c r="E9" s="251" t="n">
        <v>10730.0</v>
      </c>
      <c r="F9" s="250"/>
      <c r="G9" s="250"/>
      <c r="H9" s="250"/>
      <c r="I9" s="250"/>
      <c r="J9" s="251"/>
      <c r="K9" s="252" t="n">
        <v>544692.0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4304.0</v>
      </c>
      <c r="D12" s="250" t="n">
        <v>841.0</v>
      </c>
      <c r="E12" s="251" t="n">
        <v>1952.0</v>
      </c>
      <c r="F12" s="250"/>
      <c r="G12" s="250"/>
      <c r="H12" s="250"/>
      <c r="I12" s="250"/>
      <c r="J12" s="251"/>
      <c r="K12" s="252" t="n">
        <v>3194.0</v>
      </c>
      <c r="L12" s="253" t="s">
        <v>2081</v>
      </c>
      <c r="M12" s="723"/>
    </row>
    <row r="13" spans="1:13" ht="15.75" thickBot="1">
      <c r="A13" s="722"/>
      <c r="B13" s="254" t="s">
        <v>614</v>
      </c>
      <c r="C13" s="252" t="n">
        <v>567223.0</v>
      </c>
      <c r="D13" s="252" t="n">
        <v>37216.0</v>
      </c>
      <c r="E13" s="251" t="n">
        <v>18057.0</v>
      </c>
      <c r="F13" s="252"/>
      <c r="G13" s="252"/>
      <c r="H13" s="252"/>
      <c r="I13" s="252"/>
      <c r="J13" s="251"/>
      <c r="K13" s="252" t="n">
        <v>586382.0</v>
      </c>
      <c r="L13" s="255" t="s">
        <v>615</v>
      </c>
      <c r="M13" s="724"/>
    </row>
    <row r="14" spans="1:13" ht="15.75" thickBot="1">
      <c r="A14" s="729" t="s">
        <v>2098</v>
      </c>
      <c r="B14" s="249" t="s">
        <v>2056</v>
      </c>
      <c r="C14" s="250" t="n">
        <v>21152.0</v>
      </c>
      <c r="D14" s="250" t="n">
        <v>8626.0</v>
      </c>
      <c r="E14" s="251" t="n">
        <v>3754.0</v>
      </c>
      <c r="F14" s="250"/>
      <c r="G14" s="250"/>
      <c r="H14" s="250"/>
      <c r="I14" s="250"/>
      <c r="J14" s="251"/>
      <c r="K14" s="252" t="n">
        <v>26024.0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191666.0</v>
      </c>
      <c r="D17" s="250" t="n">
        <v>64737.0</v>
      </c>
      <c r="E17" s="251" t="n">
        <v>10730.0</v>
      </c>
      <c r="F17" s="250"/>
      <c r="G17" s="250"/>
      <c r="H17" s="250"/>
      <c r="I17" s="250"/>
      <c r="J17" s="251"/>
      <c r="K17" s="252" t="n">
        <v>245673.0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2771.0</v>
      </c>
      <c r="D20" s="250" t="n">
        <v>1123.0</v>
      </c>
      <c r="E20" s="251" t="n">
        <v>1952.0</v>
      </c>
      <c r="F20" s="250"/>
      <c r="G20" s="250"/>
      <c r="H20" s="250"/>
      <c r="I20" s="250"/>
      <c r="J20" s="251"/>
      <c r="K20" s="252" t="n">
        <v>1942.0</v>
      </c>
      <c r="L20" s="253" t="s">
        <v>2081</v>
      </c>
      <c r="M20" s="723"/>
    </row>
    <row r="21" spans="1:13" ht="15.75" thickBot="1">
      <c r="A21" s="722"/>
      <c r="B21" s="254" t="s">
        <v>614</v>
      </c>
      <c r="C21" s="252" t="n">
        <v>215589.0</v>
      </c>
      <c r="D21" s="252" t="n">
        <v>74486.0</v>
      </c>
      <c r="E21" s="251" t="n">
        <v>16436.0</v>
      </c>
      <c r="F21" s="252"/>
      <c r="G21" s="252"/>
      <c r="H21" s="252"/>
      <c r="I21" s="252"/>
      <c r="J21" s="251"/>
      <c r="K21" s="252" t="n">
        <v>273639.0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351634.0</v>
      </c>
      <c r="D25" s="256"/>
      <c r="E25" s="256"/>
      <c r="F25" s="256"/>
      <c r="G25" s="256"/>
      <c r="H25" s="256"/>
      <c r="I25" s="256"/>
      <c r="J25" s="256"/>
      <c r="K25" s="252" t="n">
        <v>312743.0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754420.0</v>
      </c>
      <c r="D7" s="296" t="s">
        <v>2185</v>
      </c>
      <c r="E7" s="293" t="s">
        <v>2184</v>
      </c>
      <c r="F7" s="294" t="s">
        <v>2850</v>
      </c>
      <c r="G7" s="295" t="n">
        <v>710301.0</v>
      </c>
      <c r="H7" s="296" t="s">
        <v>2185</v>
      </c>
    </row>
    <row r="8" spans="1:8" ht="15.75" thickBot="1">
      <c r="A8" s="293" t="s">
        <v>2186</v>
      </c>
      <c r="B8" s="294" t="s">
        <v>2873</v>
      </c>
      <c r="C8" s="295" t="n">
        <v>277742.0</v>
      </c>
      <c r="D8" s="296" t="s">
        <v>2187</v>
      </c>
      <c r="E8" s="293" t="s">
        <v>2186</v>
      </c>
      <c r="F8" s="294" t="s">
        <v>2873</v>
      </c>
      <c r="G8" s="295" t="n">
        <v>243483.0</v>
      </c>
      <c r="H8" s="296" t="s">
        <v>2187</v>
      </c>
    </row>
    <row r="9" spans="1:8" ht="15.75" thickBot="1">
      <c r="A9" s="293" t="s">
        <v>2188</v>
      </c>
      <c r="B9" s="294" t="s">
        <v>2867</v>
      </c>
      <c r="C9" s="295" t="n">
        <v>82514.0</v>
      </c>
      <c r="D9" s="296" t="s">
        <v>2189</v>
      </c>
      <c r="E9" s="293" t="s">
        <v>2188</v>
      </c>
      <c r="F9" s="294" t="s">
        <v>2867</v>
      </c>
      <c r="G9" s="295" t="n">
        <v>73565.0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1114676.0</v>
      </c>
      <c r="D18" s="300" t="s">
        <v>2207</v>
      </c>
      <c r="E18" s="297" t="s">
        <v>2206</v>
      </c>
      <c r="F18" s="298"/>
      <c r="G18" s="299" t="n">
        <v>1027349.0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1114676.0</v>
      </c>
      <c r="D31" s="300" t="s">
        <v>2233</v>
      </c>
      <c r="E31" s="297" t="s">
        <v>2232</v>
      </c>
      <c r="F31" s="298"/>
      <c r="G31" s="299" t="n">
        <v>1027349.0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90136.0</v>
      </c>
      <c r="D7" s="341" t="s">
        <v>2344</v>
      </c>
      <c r="E7" s="342" t="s">
        <v>2345</v>
      </c>
      <c r="F7" s="338" t="s">
        <v>2342</v>
      </c>
      <c r="G7" s="339" t="s">
        <v>2343</v>
      </c>
      <c r="H7" s="340" t="n">
        <v>95232.0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59328.0</v>
      </c>
      <c r="D12" s="342" t="s">
        <v>2348</v>
      </c>
      <c r="E12" s="770" t="s">
        <v>2349</v>
      </c>
      <c r="F12" s="768" t="s">
        <v>2346</v>
      </c>
      <c r="G12" s="338" t="s">
        <v>2347</v>
      </c>
      <c r="H12" s="343" t="n">
        <v>60068.0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27876.0</v>
      </c>
      <c r="D17" s="342" t="s">
        <v>2359</v>
      </c>
      <c r="E17" s="770"/>
      <c r="F17" s="768"/>
      <c r="G17" s="338" t="s">
        <v>2358</v>
      </c>
      <c r="H17" s="343" t="n">
        <v>26559.0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27986.0</v>
      </c>
      <c r="D33" s="342" t="s">
        <v>2391</v>
      </c>
      <c r="E33" s="770"/>
      <c r="F33" s="768"/>
      <c r="G33" s="338" t="s">
        <v>2390</v>
      </c>
      <c r="H33" s="343" t="n">
        <v>22327.0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115190.0</v>
      </c>
      <c r="D42" s="341" t="s">
        <v>2344</v>
      </c>
      <c r="E42" s="771"/>
      <c r="F42" s="769"/>
      <c r="G42" s="339" t="s">
        <v>2343</v>
      </c>
      <c r="H42" s="340" t="n">
        <v>108954.0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205326.0</v>
      </c>
      <c r="D47" s="340" t="n">
        <v>620.0</v>
      </c>
      <c r="E47" s="340" t="n">
        <v>204706.0</v>
      </c>
      <c r="F47" s="341" t="s">
        <v>2344</v>
      </c>
      <c r="G47" s="342" t="s">
        <v>2409</v>
      </c>
      <c r="H47" s="338" t="s">
        <v>2408</v>
      </c>
      <c r="I47" s="339" t="s">
        <v>2343</v>
      </c>
      <c r="J47" s="340" t="n">
        <v>204186.0</v>
      </c>
      <c r="K47" s="340" t="n">
        <v>507.0</v>
      </c>
      <c r="L47" s="340" t="n">
        <v>203679.0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51582.0</v>
      </c>
      <c r="E7" s="781" t="s">
        <v>2322</v>
      </c>
      <c r="F7" s="350" t="s">
        <v>2414</v>
      </c>
      <c r="G7" s="779" t="s">
        <v>2172</v>
      </c>
      <c r="H7" s="347" t="s">
        <v>2292</v>
      </c>
      <c r="I7" s="348" t="s">
        <v>2861</v>
      </c>
      <c r="J7" s="349" t="n">
        <v>41292.0</v>
      </c>
      <c r="K7" s="781" t="s">
        <v>2322</v>
      </c>
      <c r="L7" s="350" t="s">
        <v>2414</v>
      </c>
    </row>
    <row r="8" spans="1:12" ht="15.75" thickBot="1">
      <c r="A8" s="779"/>
      <c r="B8" s="347" t="s">
        <v>2294</v>
      </c>
      <c r="C8" s="348" t="s">
        <v>2851</v>
      </c>
      <c r="D8" s="349" t="n">
        <v>4439.0</v>
      </c>
      <c r="E8" s="781"/>
      <c r="F8" s="350" t="s">
        <v>2415</v>
      </c>
      <c r="G8" s="779"/>
      <c r="H8" s="347" t="s">
        <v>2294</v>
      </c>
      <c r="I8" s="348" t="s">
        <v>2851</v>
      </c>
      <c r="J8" s="349" t="n">
        <v>9749.0</v>
      </c>
      <c r="K8" s="781"/>
      <c r="L8" s="350" t="s">
        <v>2415</v>
      </c>
    </row>
    <row r="9" spans="1:12" ht="15.75" thickBot="1">
      <c r="A9" s="779"/>
      <c r="B9" s="347" t="s">
        <v>2296</v>
      </c>
      <c r="C9" s="348" t="s">
        <v>2870</v>
      </c>
      <c r="D9" s="349" t="n">
        <v>2516.0</v>
      </c>
      <c r="E9" s="781"/>
      <c r="F9" s="350" t="s">
        <v>2416</v>
      </c>
      <c r="G9" s="779"/>
      <c r="H9" s="347" t="s">
        <v>2296</v>
      </c>
      <c r="I9" s="348" t="s">
        <v>2870</v>
      </c>
      <c r="J9" s="349" t="n">
        <v>6517.0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146738.0</v>
      </c>
      <c r="E17" s="781"/>
      <c r="F17" s="350" t="s">
        <v>2425</v>
      </c>
      <c r="G17" s="779"/>
      <c r="H17" s="347" t="s">
        <v>2424</v>
      </c>
      <c r="I17" s="348"/>
      <c r="J17" s="349" t="n">
        <v>145971.0</v>
      </c>
      <c r="K17" s="781"/>
      <c r="L17" s="350" t="s">
        <v>2425</v>
      </c>
    </row>
    <row r="18" spans="1:14" ht="15.75" thickBot="1">
      <c r="A18" s="780"/>
      <c r="B18" s="351" t="s">
        <v>2426</v>
      </c>
      <c r="C18" s="352"/>
      <c r="D18" s="353" t="n">
        <v>205275.0</v>
      </c>
      <c r="E18" s="782"/>
      <c r="F18" s="354" t="s">
        <v>2427</v>
      </c>
      <c r="G18" s="780"/>
      <c r="H18" s="351" t="s">
        <v>2426</v>
      </c>
      <c r="I18" s="352"/>
      <c r="J18" s="353" t="n">
        <v>203529.0</v>
      </c>
      <c r="K18" s="782"/>
      <c r="L18" s="354" t="s">
        <v>2427</v>
      </c>
    </row>
    <row r="19" spans="1:14" ht="15.75" thickBot="1">
      <c r="A19" s="783" t="s">
        <v>2148</v>
      </c>
      <c r="B19" s="347" t="s">
        <v>2292</v>
      </c>
      <c r="C19" s="348" t="s">
        <v>2865</v>
      </c>
      <c r="D19" s="349" t="n">
        <v>28.0</v>
      </c>
      <c r="E19" s="784" t="s">
        <v>2337</v>
      </c>
      <c r="F19" s="350" t="s">
        <v>2414</v>
      </c>
      <c r="G19" s="783" t="s">
        <v>2148</v>
      </c>
      <c r="H19" s="347" t="s">
        <v>2292</v>
      </c>
      <c r="I19" s="348" t="s">
        <v>2865</v>
      </c>
      <c r="J19" s="349" t="n">
        <v>625.0</v>
      </c>
      <c r="K19" s="784" t="s">
        <v>2337</v>
      </c>
      <c r="L19" s="350" t="s">
        <v>2414</v>
      </c>
    </row>
    <row r="20" spans="1:14" ht="15.75" thickBot="1">
      <c r="A20" s="779"/>
      <c r="B20" s="347" t="s">
        <v>2294</v>
      </c>
      <c r="C20" s="348" t="s">
        <v>2866</v>
      </c>
      <c r="D20" s="349" t="n">
        <v>10.0</v>
      </c>
      <c r="E20" s="781"/>
      <c r="F20" s="350" t="s">
        <v>2415</v>
      </c>
      <c r="G20" s="779"/>
      <c r="H20" s="347" t="s">
        <v>2294</v>
      </c>
      <c r="I20" s="348" t="s">
        <v>2866</v>
      </c>
      <c r="J20" s="349" t="n">
        <v>7.0</v>
      </c>
      <c r="K20" s="781"/>
      <c r="L20" s="350" t="s">
        <v>2415</v>
      </c>
    </row>
    <row r="21" spans="1:14" ht="15.75" thickBot="1">
      <c r="A21" s="779"/>
      <c r="B21" s="347" t="s">
        <v>2296</v>
      </c>
      <c r="C21" s="348" t="s">
        <v>2885</v>
      </c>
      <c r="D21" s="349" t="n">
        <v>11.0</v>
      </c>
      <c r="E21" s="781"/>
      <c r="F21" s="350" t="s">
        <v>2416</v>
      </c>
      <c r="G21" s="779"/>
      <c r="H21" s="347" t="s">
        <v>2296</v>
      </c>
      <c r="I21" s="348" t="s">
        <v>2862</v>
      </c>
      <c r="J21" s="349" t="n">
        <v>25.0</v>
      </c>
      <c r="K21" s="781"/>
      <c r="L21" s="350" t="s">
        <v>2416</v>
      </c>
    </row>
    <row r="22" spans="1:14" ht="15.75" thickBot="1">
      <c r="A22" s="779"/>
      <c r="B22" s="347" t="s">
        <v>2298</v>
      </c>
      <c r="C22" s="348" t="s">
        <v>2862</v>
      </c>
      <c r="D22" s="349" t="n">
        <v>2.0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51.0</v>
      </c>
      <c r="E30" s="782"/>
      <c r="F30" s="354" t="s">
        <v>2427</v>
      </c>
      <c r="G30" s="780"/>
      <c r="H30" s="351" t="s">
        <v>2426</v>
      </c>
      <c r="I30" s="352"/>
      <c r="J30" s="353" t="n">
        <v>657.0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205275.0</v>
      </c>
      <c r="D35" s="355" t="n">
        <v>620.0</v>
      </c>
      <c r="E35" s="353" t="n">
        <v>204655.0</v>
      </c>
      <c r="F35" s="350" t="s">
        <v>2322</v>
      </c>
      <c r="G35" s="354" t="s">
        <v>2427</v>
      </c>
      <c r="H35" s="347" t="s">
        <v>2172</v>
      </c>
      <c r="I35" s="351" t="s">
        <v>2426</v>
      </c>
      <c r="J35" s="353" t="n">
        <v>203529.0</v>
      </c>
      <c r="K35" s="355" t="n">
        <v>507.0</v>
      </c>
      <c r="L35" s="353" t="n">
        <v>203022.0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51.0</v>
      </c>
      <c r="D40" s="355"/>
      <c r="E40" s="353" t="n">
        <v>51.0</v>
      </c>
      <c r="F40" s="350" t="s">
        <v>2337</v>
      </c>
      <c r="G40" s="354" t="s">
        <v>2427</v>
      </c>
      <c r="H40" s="347" t="s">
        <v>2148</v>
      </c>
      <c r="I40" s="351" t="s">
        <v>2426</v>
      </c>
      <c r="J40" s="353" t="n">
        <v>657.0</v>
      </c>
      <c r="K40" s="355"/>
      <c r="L40" s="353" t="n">
        <v>657.0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507.0</v>
      </c>
      <c r="C6" s="375" t="n">
        <v>2502.0</v>
      </c>
      <c r="D6" s="376" t="s">
        <v>2442</v>
      </c>
    </row>
    <row r="7" spans="1:4" ht="26.25" thickBot="1">
      <c r="A7" s="374" t="s">
        <v>2443</v>
      </c>
      <c r="B7" s="375" t="n">
        <v>248.0</v>
      </c>
      <c r="C7" s="375" t="n">
        <v>593.0</v>
      </c>
      <c r="D7" s="376" t="s">
        <v>2444</v>
      </c>
    </row>
    <row r="8" spans="1:4" ht="26.25" thickBot="1">
      <c r="A8" s="374" t="s">
        <v>2445</v>
      </c>
      <c r="B8" s="377"/>
      <c r="C8" s="377"/>
      <c r="D8" s="376" t="s">
        <v>2446</v>
      </c>
    </row>
    <row r="9" spans="1:4" ht="26.25" thickBot="1">
      <c r="A9" s="374" t="s">
        <v>2447</v>
      </c>
      <c r="B9" s="377" t="n">
        <v>135.0</v>
      </c>
      <c r="C9" s="377" t="n">
        <v>2588.0</v>
      </c>
      <c r="D9" s="376" t="s">
        <v>2448</v>
      </c>
    </row>
    <row r="10" spans="1:4" ht="26.25" thickBot="1">
      <c r="A10" s="378" t="s">
        <v>2449</v>
      </c>
      <c r="B10" s="379" t="n">
        <v>620.0</v>
      </c>
      <c r="C10" s="379" t="n">
        <v>507.0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46602.0</v>
      </c>
      <c r="C35" s="434" t="n">
        <v>44080.0</v>
      </c>
      <c r="D35" s="435" t="s">
        <v>2520</v>
      </c>
    </row>
    <row r="36" spans="1:4" ht="15.75" thickBot="1">
      <c r="A36" s="433" t="s">
        <v>2521</v>
      </c>
      <c r="B36" s="434"/>
      <c r="C36" s="434"/>
      <c r="D36" s="435" t="s">
        <v>2522</v>
      </c>
    </row>
    <row r="37" spans="1:4" ht="15.75" thickBot="1">
      <c r="A37" s="433" t="s">
        <v>2523</v>
      </c>
      <c r="B37" s="434" t="n">
        <v>1528.0</v>
      </c>
      <c r="C37" s="434" t="n">
        <v>1465.0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48130.0</v>
      </c>
      <c r="C59" s="437" t="n">
        <v>45545.0</v>
      </c>
      <c r="D59" s="430" t="s">
        <v>2568</v>
      </c>
    </row>
    <row r="60" spans="1:4" ht="26.25" thickBot="1">
      <c r="A60" s="436" t="s">
        <v>2569</v>
      </c>
      <c r="B60" s="438"/>
      <c r="C60" s="438"/>
      <c r="D60" s="430" t="s">
        <v>2570</v>
      </c>
    </row>
    <row r="61" spans="1:4" ht="15.75" thickBot="1">
      <c r="A61" s="436" t="s">
        <v>968</v>
      </c>
      <c r="B61" s="437" t="n">
        <v>48130.0</v>
      </c>
      <c r="C61" s="437" t="n">
        <v>45545.0</v>
      </c>
      <c r="D61" s="430" t="s">
        <v>969</v>
      </c>
    </row>
    <row r="62" spans="1:4" ht="15.75" thickBot="1">
      <c r="A62" s="433" t="s">
        <v>483</v>
      </c>
      <c r="B62" s="434" t="n">
        <v>48130.0</v>
      </c>
      <c r="C62" s="434" t="n">
        <v>45545.0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13284.0</v>
      </c>
      <c r="E7" s="861" t="s">
        <v>2322</v>
      </c>
      <c r="F7" s="501" t="s">
        <v>2414</v>
      </c>
      <c r="G7" s="859" t="s">
        <v>2172</v>
      </c>
      <c r="H7" s="498" t="s">
        <v>2292</v>
      </c>
      <c r="I7" s="499"/>
      <c r="J7" s="500" t="n">
        <v>22079.0</v>
      </c>
      <c r="K7" s="861" t="s">
        <v>2322</v>
      </c>
      <c r="L7" s="501" t="s">
        <v>2414</v>
      </c>
    </row>
    <row r="8" spans="1:12" ht="15.75" thickBot="1">
      <c r="A8" s="859"/>
      <c r="B8" s="498" t="s">
        <v>2294</v>
      </c>
      <c r="C8" s="499" t="s">
        <v>2871</v>
      </c>
      <c r="D8" s="500" t="n">
        <v>2813.0</v>
      </c>
      <c r="E8" s="861"/>
      <c r="F8" s="501" t="s">
        <v>2415</v>
      </c>
      <c r="G8" s="859"/>
      <c r="H8" s="498" t="s">
        <v>2294</v>
      </c>
      <c r="I8" s="499"/>
      <c r="J8" s="500" t="n">
        <v>3508.0</v>
      </c>
      <c r="K8" s="861"/>
      <c r="L8" s="501" t="s">
        <v>2415</v>
      </c>
    </row>
    <row r="9" spans="1:12" ht="15.75" thickBot="1">
      <c r="A9" s="859"/>
      <c r="B9" s="498" t="s">
        <v>2296</v>
      </c>
      <c r="C9" s="499" t="s">
        <v>2888</v>
      </c>
      <c r="D9" s="500" t="n">
        <v>2181.0</v>
      </c>
      <c r="E9" s="861"/>
      <c r="F9" s="501" t="s">
        <v>2416</v>
      </c>
      <c r="G9" s="859"/>
      <c r="H9" s="498" t="s">
        <v>2296</v>
      </c>
      <c r="I9" s="499"/>
      <c r="J9" s="500" t="n">
        <v>2146.0</v>
      </c>
      <c r="K9" s="861"/>
      <c r="L9" s="501" t="s">
        <v>2416</v>
      </c>
    </row>
    <row r="10" spans="1:12" ht="15.75" thickBot="1">
      <c r="A10" s="859"/>
      <c r="B10" s="498" t="s">
        <v>2298</v>
      </c>
      <c r="C10" s="499" t="s">
        <v>2881</v>
      </c>
      <c r="D10" s="500" t="n">
        <v>1983.0</v>
      </c>
      <c r="E10" s="861"/>
      <c r="F10" s="501" t="s">
        <v>2417</v>
      </c>
      <c r="G10" s="859"/>
      <c r="H10" s="498" t="s">
        <v>2298</v>
      </c>
      <c r="I10" s="499"/>
      <c r="J10" s="500" t="n">
        <v>2810.0</v>
      </c>
      <c r="K10" s="861"/>
      <c r="L10" s="501" t="s">
        <v>2417</v>
      </c>
    </row>
    <row r="11" spans="1:12" ht="15.75" thickBot="1">
      <c r="A11" s="859"/>
      <c r="B11" s="498" t="s">
        <v>2300</v>
      </c>
      <c r="C11" s="499" t="s">
        <v>2869</v>
      </c>
      <c r="D11" s="500" t="n">
        <v>1744.0</v>
      </c>
      <c r="E11" s="861"/>
      <c r="F11" s="501" t="s">
        <v>2418</v>
      </c>
      <c r="G11" s="859"/>
      <c r="H11" s="498" t="s">
        <v>2300</v>
      </c>
      <c r="I11" s="499"/>
      <c r="J11" s="500" t="n">
        <v>2300.0</v>
      </c>
      <c r="K11" s="861"/>
      <c r="L11" s="501" t="s">
        <v>2418</v>
      </c>
    </row>
    <row r="12" spans="1:12" ht="15.75" thickBot="1">
      <c r="A12" s="859"/>
      <c r="B12" s="498" t="s">
        <v>2302</v>
      </c>
      <c r="C12" s="499" t="s">
        <v>2889</v>
      </c>
      <c r="D12" s="500" t="n">
        <v>921.0</v>
      </c>
      <c r="E12" s="861"/>
      <c r="F12" s="501" t="s">
        <v>2419</v>
      </c>
      <c r="G12" s="859"/>
      <c r="H12" s="498" t="s">
        <v>2302</v>
      </c>
      <c r="I12" s="499"/>
      <c r="J12" s="500" t="n">
        <v>2207.0</v>
      </c>
      <c r="K12" s="861"/>
      <c r="L12" s="501" t="s">
        <v>2419</v>
      </c>
    </row>
    <row r="13" spans="1:12" ht="15.75" thickBot="1">
      <c r="A13" s="859"/>
      <c r="B13" s="498" t="s">
        <v>2304</v>
      </c>
      <c r="C13" s="499" t="s">
        <v>2859</v>
      </c>
      <c r="D13" s="500" t="n">
        <v>638.0</v>
      </c>
      <c r="E13" s="861"/>
      <c r="F13" s="501" t="s">
        <v>2420</v>
      </c>
      <c r="G13" s="859"/>
      <c r="H13" s="498" t="s">
        <v>2304</v>
      </c>
      <c r="I13" s="499"/>
      <c r="J13" s="500" t="n">
        <v>1276.0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22581.0</v>
      </c>
      <c r="E17" s="861"/>
      <c r="F17" s="501" t="s">
        <v>2425</v>
      </c>
      <c r="G17" s="859"/>
      <c r="H17" s="498" t="s">
        <v>2424</v>
      </c>
      <c r="I17" s="499"/>
      <c r="J17" s="500" t="n">
        <v>5310.0</v>
      </c>
      <c r="K17" s="861"/>
      <c r="L17" s="501" t="s">
        <v>2425</v>
      </c>
    </row>
    <row r="18" spans="1:12" ht="15.75" thickBot="1">
      <c r="A18" s="860"/>
      <c r="B18" s="502" t="s">
        <v>2426</v>
      </c>
      <c r="C18" s="503"/>
      <c r="D18" s="504" t="n">
        <v>46145.0</v>
      </c>
      <c r="E18" s="862"/>
      <c r="F18" s="505" t="s">
        <v>2427</v>
      </c>
      <c r="G18" s="860"/>
      <c r="H18" s="502" t="s">
        <v>2426</v>
      </c>
      <c r="I18" s="503"/>
      <c r="J18" s="504" t="n">
        <v>41636.0</v>
      </c>
      <c r="K18" s="862"/>
      <c r="L18" s="505" t="s">
        <v>2427</v>
      </c>
    </row>
    <row r="19" spans="1:12" ht="15.75" thickBot="1">
      <c r="A19" s="863" t="s">
        <v>2148</v>
      </c>
      <c r="B19" s="498" t="s">
        <v>2292</v>
      </c>
      <c r="C19" s="499" t="s">
        <v>2898</v>
      </c>
      <c r="D19" s="500" t="n">
        <v>1830.0</v>
      </c>
      <c r="E19" s="864" t="s">
        <v>2337</v>
      </c>
      <c r="F19" s="501" t="s">
        <v>2414</v>
      </c>
      <c r="G19" s="863" t="s">
        <v>2148</v>
      </c>
      <c r="H19" s="498" t="s">
        <v>2292</v>
      </c>
      <c r="I19" s="499"/>
      <c r="J19" s="500" t="n">
        <v>855.0</v>
      </c>
      <c r="K19" s="864" t="s">
        <v>2337</v>
      </c>
      <c r="L19" s="501" t="s">
        <v>2414</v>
      </c>
    </row>
    <row r="20" spans="1:12" ht="15.75" thickBot="1">
      <c r="A20" s="859"/>
      <c r="B20" s="498" t="s">
        <v>2294</v>
      </c>
      <c r="C20" s="499" t="s">
        <v>2865</v>
      </c>
      <c r="D20" s="500" t="n">
        <v>7.0</v>
      </c>
      <c r="E20" s="861"/>
      <c r="F20" s="501" t="s">
        <v>2415</v>
      </c>
      <c r="G20" s="859"/>
      <c r="H20" s="498" t="s">
        <v>2294</v>
      </c>
      <c r="I20" s="499"/>
      <c r="J20" s="500" t="n">
        <v>28.0</v>
      </c>
      <c r="K20" s="861"/>
      <c r="L20" s="501" t="s">
        <v>2415</v>
      </c>
    </row>
    <row r="21" spans="1:12" ht="15.75" thickBot="1">
      <c r="A21" s="859"/>
      <c r="B21" s="498" t="s">
        <v>2296</v>
      </c>
      <c r="C21" s="499" t="s">
        <v>2887</v>
      </c>
      <c r="D21" s="500" t="n">
        <v>3.0</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1840.0</v>
      </c>
      <c r="E30" s="862"/>
      <c r="F30" s="505" t="s">
        <v>2427</v>
      </c>
      <c r="G30" s="860"/>
      <c r="H30" s="502" t="s">
        <v>2426</v>
      </c>
      <c r="I30" s="503"/>
      <c r="J30" s="504" t="n">
        <v>883.0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137376.0</v>
      </c>
      <c r="C10" s="552" t="n">
        <v>126191.0</v>
      </c>
      <c r="D10" s="551" t="s">
        <v>2710</v>
      </c>
    </row>
    <row r="11" spans="1:4" ht="15.75" thickBot="1">
      <c r="A11" s="549" t="s">
        <v>2711</v>
      </c>
      <c r="B11" s="552"/>
      <c r="C11" s="552"/>
      <c r="D11" s="551" t="s">
        <v>2712</v>
      </c>
    </row>
    <row r="12" spans="1:4" ht="15.75" thickBot="1">
      <c r="A12" s="549" t="s">
        <v>2713</v>
      </c>
      <c r="B12" s="552" t="n">
        <v>192072.0</v>
      </c>
      <c r="C12" s="552" t="n">
        <v>182535.0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106335.0</v>
      </c>
      <c r="C19" s="552" t="n">
        <v>104315.0</v>
      </c>
      <c r="D19" s="551" t="s">
        <v>2728</v>
      </c>
    </row>
    <row r="20" spans="1:4" ht="15.75" thickBot="1">
      <c r="A20" s="549" t="s">
        <v>2729</v>
      </c>
      <c r="B20" s="552" t="n">
        <v>13720.0</v>
      </c>
      <c r="C20" s="552" t="n">
        <v>10209.0</v>
      </c>
      <c r="D20" s="551" t="s">
        <v>2730</v>
      </c>
    </row>
    <row r="21" spans="1:4" ht="15.75" thickBot="1">
      <c r="A21" s="549" t="s">
        <v>2731</v>
      </c>
      <c r="B21" s="552" t="n">
        <v>11224.0</v>
      </c>
      <c r="C21" s="552" t="n">
        <v>12996.0</v>
      </c>
      <c r="D21" s="551" t="s">
        <v>2732</v>
      </c>
    </row>
    <row r="22" spans="1:4" ht="15.75" thickBot="1">
      <c r="A22" s="549" t="s">
        <v>2733</v>
      </c>
      <c r="B22" s="552" t="n">
        <v>20940.0</v>
      </c>
      <c r="C22" s="552" t="n">
        <v>12664.0</v>
      </c>
      <c r="D22" s="551" t="s">
        <v>2734</v>
      </c>
    </row>
    <row r="23" spans="1:4" ht="15.75" thickBot="1">
      <c r="A23" s="549" t="s">
        <v>2735</v>
      </c>
      <c r="B23" s="552" t="n">
        <v>4708.0</v>
      </c>
      <c r="C23" s="552" t="n">
        <v>5105.0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486375.0</v>
      </c>
      <c r="C28" s="554" t="n">
        <v>454015.0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486375.0</v>
      </c>
      <c r="C31" s="554" t="n">
        <v>454015.0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486375.0</v>
      </c>
      <c r="C39" s="554" t="n">
        <v>454015.0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