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tpn_checker1_0112_2024_0_177_1739522180322\excel-submitted\"/>
    </mc:Choice>
  </mc:AlternateContent>
  <xr:revisionPtr revIDLastSave="0" documentId="13_ncr:1_{2C213C95-9A24-4D8C-AD8E-EC9CC5E64ED5}" xr6:coauthVersionLast="36" xr6:coauthVersionMax="36" xr10:uidLastSave="{00000000-0000-0000-0000-000000000000}"/>
  <bookViews>
    <workbookView xWindow="0" yWindow="0" windowWidth="11490" windowHeight="7155" firstSheet="14" activeTab="23"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3100a" sheetId="16" r:id="rId14"/>
    <sheet name="4614100" sheetId="17" r:id="rId15"/>
    <sheet name="4621100" sheetId="18" r:id="rId16"/>
    <sheet name="4622100" sheetId="19" r:id="rId17"/>
    <sheet name="4623100" sheetId="20" r:id="rId18"/>
    <sheet name="4624100" sheetId="21" r:id="rId19"/>
    <sheet name="4625100" sheetId="22" r:id="rId20"/>
    <sheet name="4626100" sheetId="23" r:id="rId21"/>
    <sheet name="4631100" sheetId="24" r:id="rId22"/>
    <sheet name="4632100" sheetId="25" r:id="rId23"/>
    <sheet name="4634000a"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1">'4631100'!$B$4</definedName>
    <definedName name="rap.context.title.CurrentYearDuration.0" localSheetId="22">'4632100'!$B$4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'4613100a'!$A$3</definedName>
    <definedName name="rap.context.title.CurrentYearInstant.0" localSheetId="14">'4614100'!$B$4</definedName>
    <definedName name="rap.context.title.CurrentYearInstant.0" localSheetId="15">'4621100'!$A$3</definedName>
    <definedName name="rap.context.title.CurrentYearInstant.0" localSheetId="16">'4622100'!$A$3</definedName>
    <definedName name="rap.context.title.CurrentYearInstant.0" localSheetId="17">'4623100'!$A$3</definedName>
    <definedName name="rap.context.title.CurrentYearInstant.0" localSheetId="18">'4624100'!$A$3</definedName>
    <definedName name="rap.context.title.CurrentYearInstant.0" localSheetId="19">'4625100'!$A$3</definedName>
    <definedName name="rap.context.title.CurrentYearInstant.0" localSheetId="20">'4626100'!$A$3</definedName>
    <definedName name="rap.context.title.CurrentYearInstant.0" localSheetId="23">'4634000a'!$A$3</definedName>
    <definedName name="rap.context.title.CurrentYearInstant.0">'1000000'!$B$4</definedName>
    <definedName name="rap.context.title.CurrentYearInstant.1" localSheetId="13">'4613100a'!$A$33</definedName>
    <definedName name="rap.context.title.CurrentYearInstant.1" localSheetId="15">'4621100'!$A$17</definedName>
    <definedName name="rap.context.title.CurrentYearInstant.1" localSheetId="16">'4622100'!$A$17</definedName>
    <definedName name="rap.context.title.CurrentYearInstant.1" localSheetId="17">'4623100'!$A$17</definedName>
    <definedName name="rap.context.title.CurrentYearInstant.1" localSheetId="19">'4625100'!$A$23</definedName>
    <definedName name="rap.context.title.CurrentYearInstant.1" localSheetId="23">'4634000a'!$B$20</definedName>
    <definedName name="rap.context.title.CurrentYearInstant.1">'4611100a'!$A$19</definedName>
    <definedName name="rap.context.title.CurrentYearInstant.2" localSheetId="13">'4613100a'!$A$40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'4613100a'!$K$3</definedName>
    <definedName name="rap.context.title.PriorEndYearInstant.0" localSheetId="15">'4621100'!$H$3</definedName>
    <definedName name="rap.context.title.PriorEndYearInstant.0" localSheetId="16">'4622100'!$H$3</definedName>
    <definedName name="rap.context.title.PriorEndYearInstant.0" localSheetId="17">'4623100'!$H$3</definedName>
    <definedName name="rap.context.title.PriorEndYearInstant.0" localSheetId="18">'4624100'!$F$3</definedName>
    <definedName name="rap.context.title.PriorEndYearInstant.0" localSheetId="19">'4625100'!$H$3</definedName>
    <definedName name="rap.context.title.PriorEndYearInstant.0" localSheetId="20">'4626100'!$F$3</definedName>
    <definedName name="rap.context.title.PriorEndYearInstant.0" localSheetId="23">'4634000a'!$J$3</definedName>
    <definedName name="rap.context.title.PriorEndYearInstant.0">'4220000'!$C$4</definedName>
    <definedName name="rap.context.title.PriorEndYearInstant.1" localSheetId="13">'4613100a'!$K$33</definedName>
    <definedName name="rap.context.title.PriorEndYearInstant.1" localSheetId="15">'4621100'!$H$17</definedName>
    <definedName name="rap.context.title.PriorEndYearInstant.1" localSheetId="16">'4622100'!$H$17</definedName>
    <definedName name="rap.context.title.PriorEndYearInstant.1" localSheetId="17">'4623100'!$H$17</definedName>
    <definedName name="rap.context.title.PriorEndYearInstant.1" localSheetId="19">'4625100'!$H$23</definedName>
    <definedName name="rap.context.title.PriorEndYearInstant.1" localSheetId="23">'4634000a'!$C$20</definedName>
    <definedName name="rap.context.title.PriorEndYearInstant.1">'4611100a'!$H$19</definedName>
    <definedName name="rap.context.title.PriorEndYearInstant.2" localSheetId="13">'4613100a'!$I$40</definedName>
    <definedName name="rap.context.title.PriorEndYearInstant.2">'4611100a'!$C$27</definedName>
    <definedName name="rap.context.title.PriorYearDuration.0" localSheetId="7">'4510000'!$C$4</definedName>
    <definedName name="rap.context.title.PriorYearDuration.0" localSheetId="21">'4631100'!$C$4</definedName>
    <definedName name="rap.context.title.PriorYearDuration.0" localSheetId="22">'4632100'!$C$4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<sst xmlns="http://schemas.openxmlformats.org/spreadsheetml/2006/main" count="3520" uniqueCount="1939">
  <si>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</si>
  <si>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</si>
  <si>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</si>
  <si>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</si>
  <si>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</si>
  <si>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</si>
  <si>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</si>
  <si>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</si>
  <si>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</si>
  <si>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</si>
  <si>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</si>
  <si>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</si>
  <si>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</si>
  <si>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</si>
  <si>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</si>
  <si>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</si>
  <si>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</si>
  <si>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</si>
  <si>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</si>
  <si>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</si>
  <si>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</si>
  <si>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</si>
  <si>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</si>
  <si>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</si>
  <si>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</si>
  <si>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</si>
  <si>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</si>
  <si>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</si>
  <si>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</si>
  <si>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</si>
  <si>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</si>
  <si>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</si>
  <si>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</si>
  <si>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</si>
  <si>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</si>
  <si>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</si>
  <si>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</si>
  <si>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</si>
  <si>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</si>
  <si>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</si>
  <si>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</si>
  <si>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</si>
  <si>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</si>
  <si>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</si>
  <si>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</si>
  <si>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</si>
  <si>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</si>
  <si>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</si>
  <si>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</si>
  <si>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</si>
  <si>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</si>
  <si>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</si>
  <si>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</si>
  <si>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</si>
  <si>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</si>
  <si>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</si>
  <si>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</si>
  <si>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</si>
  <si>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</si>
  <si>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</si>
  <si>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</si>
  <si>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</si>
  <si>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</si>
  <si>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</si>
  <si>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</si>
  <si>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</si>
  <si>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</si>
  <si>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</si>
  <si>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</si>
  <si>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</si>
  <si>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</si>
  <si>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</si>
  <si>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</si>
  <si>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</si>
  <si>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</si>
  <si>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</si>
  <si>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</si>
  <si>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</si>
  <si>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</si>
  <si>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</si>
  <si>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</si>
  <si>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</si>
  <si>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</si>
  <si>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</si>
  <si>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</si>
  <si>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</si>
  <si>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</si>
  <si>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</si>
  <si>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</si>
  <si>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</si>
  <si>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</si>
  <si>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</si>
  <si>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</si>
  <si>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</si>
  <si>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</si>
  <si>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</si>
  <si>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</si>
  <si>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</si>
  <si>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</si>
  <si>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</si>
  <si>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</si>
  <si>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</si>
  <si>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</si>
  <si>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</si>
  <si>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</si>
  <si>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</si>
  <si>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</si>
  <si>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</si>
  <si>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</si>
  <si>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</si>
  <si>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</si>
  <si>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</si>
  <si>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</si>
  <si>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</si>
  <si>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</si>
  <si>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</si>
  <si>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</si>
  <si>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</si>
  <si>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</si>
  <si>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</si>
  <si>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</si>
  <si>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</si>
  <si>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</si>
  <si>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</si>
  <si>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</si>
  <si>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</si>
  <si>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</si>
  <si>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</si>
  <si>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</si>
  <si>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</si>
  <si>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</si>
  <si>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</si>
  <si>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</si>
  <si>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</si>
  <si>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</si>
  <si>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</si>
  <si>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</si>
  <si>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</si>
  <si>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</si>
  <si>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</si>
  <si>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</si>
  <si>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</si>
  <si>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</si>
  <si>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</si>
  <si>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</si>
  <si>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</si>
  <si>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</si>
  <si>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</si>
  <si>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</si>
  <si>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</si>
  <si>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</si>
  <si>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</si>
  <si>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</si>
  <si>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</si>
  <si>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</si>
  <si>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</si>
  <si>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</si>
  <si>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</si>
  <si>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</si>
  <si>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</si>
  <si>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</si>
  <si>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</si>
  <si>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</si>
  <si>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</si>
  <si>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</si>
  <si>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</si>
  <si>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</si>
  <si>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</si>
  <si>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</si>
  <si>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</si>
  <si>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</si>
  <si>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</si>
  <si>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</si>
  <si>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</si>
  <si>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</si>
  <si>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</si>
  <si>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</si>
  <si>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</si>
  <si>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</si>
  <si>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</si>
  <si>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</si>
  <si>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</si>
  <si>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</si>
  <si>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</si>
  <si>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</si>
  <si>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</si>
  <si>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</si>
  <si>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</si>
  <si>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</si>
  <si>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</si>
  <si>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</si>
  <si>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</si>
  <si>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</si>
  <si>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</si>
  <si>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</si>
  <si>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</si>
  <si>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</si>
  <si>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</si>
  <si>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</si>
  <si>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</si>
  <si>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</si>
  <si>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</si>
  <si>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</si>
  <si>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</si>
  <si>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</si>
  <si>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</si>
  <si>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</si>
  <si>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</si>
  <si>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</si>
  <si>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</si>
  <si>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</si>
  <si>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</si>
  <si>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</si>
  <si>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</si>
  <si>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</si>
  <si>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</si>
  <si>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</si>
  <si>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</si>
  <si>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</si>
  <si>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</si>
  <si>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</si>
  <si>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</si>
  <si>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</si>
  <si>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</si>
  <si>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</si>
  <si>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</si>
  <si>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</si>
  <si>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</si>
  <si>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</si>
  <si>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</si>
  <si>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</si>
  <si>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</si>
  <si>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</si>
  <si>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</si>
  <si>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</si>
  <si>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</si>
  <si>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</si>
  <si>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</si>
  <si>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</si>
  <si>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</si>
  <si>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</si>
  <si>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</si>
  <si>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</si>
  <si>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</si>
  <si>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</si>
  <si>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</si>
  <si>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</si>
  <si>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</si>
  <si>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</si>
  <si>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</si>
  <si>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</si>
  <si>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</si>
  <si>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</si>
  <si>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</si>
  <si>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</si>
  <si>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</si>
  <si>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</si>
  <si>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</si>
  <si>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</si>
  <si>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</si>
  <si>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</si>
  <si>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</si>
  <si>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</si>
  <si>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</si>
  <si>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</si>
  <si>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</si>
  <si>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</si>
  <si>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</si>
  <si>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</si>
  <si>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</si>
  <si>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</si>
  <si>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</si>
  <si>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</si>
  <si>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</si>
  <si>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</si>
  <si>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</si>
  <si>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</si>
  <si>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</si>
  <si>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</si>
  <si>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</si>
  <si>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</si>
  <si>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</si>
  <si>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</si>
  <si>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</si>
  <si>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</si>
  <si>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</si>
  <si>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</si>
  <si>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</si>
  <si>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</si>
  <si>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</si>
  <si>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</si>
  <si>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</si>
  <si>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</si>
  <si>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</si>
  <si>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</si>
  <si>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</si>
  <si>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</si>
  <si>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</si>
  <si>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</si>
  <si>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</si>
  <si>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</si>
  <si>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</si>
  <si>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</si>
  <si>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</si>
  <si>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</si>
  <si>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</si>
  <si>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</si>
  <si>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</si>
  <si>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</si>
  <si>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</si>
  <si>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</si>
  <si>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</si>
  <si>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</si>
  <si>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</si>
  <si>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</si>
  <si>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</si>
  <si>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</si>
  <si>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</si>
  <si>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</si>
  <si>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</si>
  <si>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</si>
  <si>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</si>
  <si>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</si>
  <si>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</si>
  <si>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</si>
  <si>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</si>
  <si>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</si>
  <si>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</si>
  <si>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</si>
  <si>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</si>
  <si>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</si>
  <si>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</si>
  <si>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</si>
  <si>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</si>
  <si>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</si>
  <si>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</si>
  <si>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</si>
  <si>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</si>
  <si>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</si>
  <si>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</si>
  <si>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</si>
  <si>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</si>
  <si>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</si>
  <si>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</si>
  <si>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</si>
  <si>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</si>
  <si>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</si>
  <si>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</si>
  <si>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</si>
  <si>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</si>
  <si>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</si>
  <si>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</si>
  <si>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</si>
  <si>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</si>
  <si>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</si>
  <si>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</si>
  <si>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</si>
  <si>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</si>
  <si>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</si>
  <si>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</si>
  <si>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</si>
  <si>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</si>
  <si>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</si>
  <si>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</si>
  <si>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</si>
  <si>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</si>
  <si>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</si>
  <si>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</si>
  <si>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</si>
  <si>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</si>
  <si>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</si>
  <si>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</si>
  <si>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</si>
  <si>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</si>
  <si>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</si>
  <si>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</si>
  <si>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</si>
  <si>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</si>
  <si>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</si>
  <si>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</si>
  <si>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</si>
  <si>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</si>
  <si>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</si>
  <si>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</si>
  <si>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</si>
  <si>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</si>
  <si>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</si>
  <si>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</si>
  <si>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</si>
  <si>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</si>
  <si>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</si>
  <si>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</si>
  <si>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</si>
  <si>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</si>
  <si>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</si>
  <si>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</si>
  <si>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</si>
  <si>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</si>
  <si>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</si>
  <si>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</si>
  <si>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</si>
  <si>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</si>
  <si>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</si>
  <si>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</si>
  <si>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</si>
  <si>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</si>
  <si>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</si>
  <si>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</si>
  <si>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</si>
  <si>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</si>
  <si>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</si>
  <si>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</si>
  <si>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</si>
  <si>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</si>
  <si>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Novie, S.E., CPA</t>
  </si>
  <si>
    <t>AA510</t>
  </si>
  <si>
    <t>2023-01-01</t>
  </si>
  <si>
    <t>2025-02-28</t>
  </si>
  <si>
    <t>2022-12-31</t>
  </si>
  <si>
    <t>KAP Siddharta Widjaja  Rekan</t>
  </si>
  <si>
    <t>2023-12-31</t>
  </si>
  <si>
    <t>BTPN</t>
  </si>
  <si>
    <t>2024-12-31</t>
  </si>
  <si>
    <t>2024-01-01</t>
  </si>
  <si>
    <t>Siddharta  Widjaja</t>
  </si>
  <si>
    <t>PT Bank SMBC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</si>
  <si>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</si>
  <si>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</si>
  <si>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</si>
  <si>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</si>
  <si>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</si>
  <si>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</si>
  <si>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</si>
  <si>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</si>
  <si>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</si>
  <si>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</si>
  <si>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</si>
  <si>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</si>
  <si>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</si>
  <si>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</si>
  <si>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</si>
  <si>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</si>
  <si>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</si>
  <si>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</si>
  <si>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</si>
  <si>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</si>
  <si>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</si>
  <si>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</si>
  <si>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</si>
  <si>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</si>
  <si>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</si>
  <si>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</si>
  <si>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</si>
  <si>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</si>
  <si>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</si>
  <si>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</si>
  <si>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</si>
  <si>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</si>
  <si>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</si>
  <si>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</si>
  <si>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</si>
  <si>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</si>
  <si>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</si>
  <si>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</si>
  <si>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</si>
  <si>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</si>
  <si>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</si>
  <si>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</si>
  <si>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</si>
  <si>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</si>
  <si>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</si>
  <si>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</si>
  <si>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</si>
  <si>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</si>
  <si>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</si>
  <si>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</si>
  <si>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</si>
  <si>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</si>
  <si>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</si>
  <si>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</si>
  <si>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</si>
  <si>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</si>
  <si>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</si>
  <si>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</si>
  <si>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</si>
  <si>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</si>
  <si>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</si>
  <si>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</si>
  <si>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</si>
  <si>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</si>
  <si>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</si>
  <si>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</si>
  <si>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</si>
  <si>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</si>
  <si>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</si>
  <si>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</si>
  <si>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</si>
  <si>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</si>
  <si>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</si>
  <si>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</si>
  <si>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</si>
  <si>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</si>
  <si>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</si>
  <si>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</si>
  <si>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</si>
  <si>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</si>
  <si>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</si>
  <si>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</si>
  <si>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</si>
  <si>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</si>
  <si>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</si>
  <si>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</si>
  <si>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</si>
  <si>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</si>
  <si>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</si>
  <si>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</si>
  <si>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</si>
  <si>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</si>
  <si>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</si>
  <si>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</si>
  <si>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</si>
  <si>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</si>
  <si>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</si>
  <si>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</si>
  <si>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</si>
  <si>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</si>
  <si>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</si>
  <si>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</si>
  <si>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</si>
  <si>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</si>
  <si>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</si>
  <si>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</si>
  <si>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</si>
  <si>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</si>
  <si>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</si>
  <si>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</si>
  <si>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</si>
  <si>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</si>
  <si>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</si>
  <si>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</si>
  <si>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</si>
  <si>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</si>
  <si>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</si>
  <si>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</si>
  <si>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</si>
  <si>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</si>
  <si>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</si>
  <si>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</si>
  <si>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</si>
  <si>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</si>
  <si>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</si>
  <si>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</si>
  <si>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</si>
  <si>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</si>
  <si>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</si>
  <si>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</si>
  <si>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</si>
  <si>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</si>
  <si>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</si>
  <si>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</si>
  <si>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</si>
  <si>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</si>
  <si>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</si>
  <si>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</si>
  <si>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</si>
  <si>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</si>
  <si>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</si>
  <si>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</si>
  <si>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</si>
  <si>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</si>
  <si>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</si>
  <si>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</si>
  <si>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</si>
  <si>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</si>
  <si>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</si>
  <si>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</si>
  <si>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</si>
  <si>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</si>
  <si>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</si>
  <si>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</si>
  <si>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</si>
  <si>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</si>
  <si>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</si>
  <si>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</si>
  <si>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</si>
  <si>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</si>
  <si>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</si>
  <si>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</si>
  <si>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</si>
  <si>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</si>
  <si>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</si>
  <si>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</si>
  <si>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</si>
  <si>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</si>
  <si>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</si>
  <si>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</si>
  <si>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</si>
  <si>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</si>
  <si>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</si>
  <si>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</si>
  <si>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</si>
  <si>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</si>
  <si>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</si>
  <si>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</si>
  <si>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</si>
  <si>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</si>
  <si>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</si>
  <si>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</si>
  <si>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</si>
  <si>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</si>
  <si>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</si>
  <si>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</si>
  <si>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</si>
  <si>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</si>
  <si>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</si>
  <si>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</si>
  <si>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</si>
  <si>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</si>
  <si>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</si>
  <si>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</si>
  <si>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</si>
  <si>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</si>
  <si>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</si>
  <si>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</si>
  <si>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</si>
  <si>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</si>
  <si>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</si>
  <si>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</si>
  <si>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</si>
  <si>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</si>
  <si>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</si>
  <si>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</si>
  <si>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</si>
  <si>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</si>
  <si>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</si>
  <si>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</si>
  <si>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</si>
  <si>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</si>
  <si>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</si>
  <si>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</si>
  <si>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</si>
  <si>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</si>
  <si>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</si>
  <si>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</si>
  <si>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</si>
  <si>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</si>
  <si>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</si>
  <si>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</si>
  <si>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</si>
  <si>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</si>
  <si>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</si>
  <si>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</si>
  <si>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</si>
  <si>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</si>
  <si>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</si>
  <si>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</si>
  <si>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</si>
  <si>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</si>
  <si>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</si>
  <si>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</si>
  <si>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</si>
  <si>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</si>
  <si>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</si>
  <si>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</si>
  <si>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</si>
  <si>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</si>
  <si>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</si>
  <si>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</si>
  <si>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</si>
  <si>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</si>
  <si>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</si>
  <si>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</si>
  <si>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</si>
  <si>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</si>
  <si>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</si>
  <si>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</si>
  <si>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</si>
  <si>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</si>
  <si>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</si>
  <si>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</si>
  <si>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</si>
  <si>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</si>
  <si>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</si>
  <si>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</si>
  <si>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</si>
  <si>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</si>
  <si>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</si>
  <si>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</si>
  <si>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</si>
  <si>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</si>
  <si>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</si>
  <si>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</si>
  <si>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</si>
  <si>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</si>
  <si>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</si>
  <si>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</si>
  <si>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</si>
  <si>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</si>
  <si>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</si>
  <si>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</si>
  <si>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</si>
  <si>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</si>
  <si>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</si>
  <si>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</si>
  <si>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</si>
  <si>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</si>
  <si>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</si>
  <si>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</si>
  <si>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</si>
  <si>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</si>
  <si>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</si>
  <si>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</si>
  <si>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</si>
  <si>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</si>
  <si>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</si>
  <si>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</si>
  <si>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</si>
  <si>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</si>
  <si>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</si>
  <si>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</si>
  <si>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</si>
  <si>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</si>
  <si>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</si>
  <si>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</si>
  <si>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</si>
  <si>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</si>
  <si>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</si>
  <si>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</si>
  <si>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</si>
  <si>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</si>
  <si>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</si>
  <si>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</si>
  <si>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</si>
  <si>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</si>
  <si>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</si>
  <si>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</si>
  <si>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</si>
  <si>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</si>
  <si>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</si>
  <si>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</si>
  <si>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</si>
  <si>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</si>
  <si>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</si>
  <si>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</si>
  <si>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</si>
  <si>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</si>
  <si>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</si>
  <si>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</si>
  <si>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</si>
  <si>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</si>
  <si>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</si>
  <si>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</si>
  <si>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</si>
  <si>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</si>
  <si>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</si>
  <si>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</si>
  <si>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</si>
  <si>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</si>
  <si>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</si>
  <si>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</si>
  <si>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</si>
  <si>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</si>
  <si>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</si>
  <si>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</si>
  <si>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</si>
  <si>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</si>
  <si>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</si>
  <si>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</si>
  <si>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</si>
  <si>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</si>
  <si>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</si>
  <si>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</si>
  <si>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</si>
  <si>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</si>
  <si>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</si>
  <si>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</si>
  <si>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</si>
  <si>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</si>
  <si>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</si>
  <si>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</si>
  <si>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</si>
  <si>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</si>
  <si>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</si>
  <si>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</si>
  <si>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</si>
  <si>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</si>
  <si>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</si>
  <si>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</si>
  <si>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</si>
  <si>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</si>
  <si>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</si>
  <si>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</si>
  <si>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</si>
  <si>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</si>
  <si>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</si>
  <si>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</si>
  <si>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</si>
  <si>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</si>
  <si>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</si>
  <si>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</si>
  <si>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</si>
  <si>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</si>
  <si>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</si>
  <si>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</si>
  <si>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</si>
  <si>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</si>
  <si>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</si>
  <si>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</si>
  <si>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</si>
  <si>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</si>
  <si>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</si>
  <si>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</si>
  <si>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</si>
  <si>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</si>
  <si>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</si>
  <si>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</si>
  <si>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</si>
  <si>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</si>
  <si>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</si>
  <si>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</si>
  <si>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</si>
  <si>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</si>
  <si>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</si>
  <si>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</si>
  <si>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</si>
  <si>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</si>
  <si>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</si>
  <si>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</si>
  <si>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</si>
  <si>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</si>
  <si>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</si>
  <si>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</si>
  <si>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</si>
  <si>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</si>
  <si>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</si>
  <si>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</si>
  <si>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</si>
  <si>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</si>
  <si>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</si>
  <si>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</si>
  <si>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</si>
  <si>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</si>
  <si>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</si>
  <si>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</si>
  <si>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</si>
  <si>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</si>
  <si>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</si>
  <si>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</si>
  <si>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</si>
  <si>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</si>
  <si>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</si>
  <si>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</si>
  <si>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</si>
  <si>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</si>
  <si>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</si>
  <si>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</si>
  <si>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</si>
  <si>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</si>
  <si>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</si>
  <si>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</si>
  <si>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</si>
  <si>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</si>
  <si>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</si>
  <si>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</si>
  <si>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</si>
  <si>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</si>
  <si>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</si>
  <si>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</si>
  <si>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</si>
  <si>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</si>
  <si>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</si>
  <si>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</si>
  <si>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</si>
  <si>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</si>
  <si>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</si>
  <si>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</si>
  <si>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</si>
  <si>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</si>
  <si>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</si>
  <si>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</si>
  <si>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</si>
  <si>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</si>
  <si>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</si>
  <si>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</si>
  <si>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</si>
  <si>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</si>
  <si>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</si>
  <si>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</si>
  <si>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</si>
  <si>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</si>
  <si>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</si>
  <si>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</si>
  <si>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</si>
  <si>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</si>
  <si>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</si>
  <si>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</si>
  <si>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</si>
  <si>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</si>
  <si>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</si>
  <si>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</si>
  <si>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</si>
  <si>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</si>
  <si>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</si>
  <si>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</si>
  <si>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</si>
  <si>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</si>
  <si>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</si>
  <si>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</si>
  <si>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</si>
  <si>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</si>
  <si>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</si>
  <si>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</si>
  <si>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</si>
  <si>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</si>
  <si>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</si>
  <si>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</si>
  <si>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</si>
  <si>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</si>
  <si>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</si>
  <si>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</si>
  <si>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</si>
  <si>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</si>
  <si>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</si>
  <si>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</si>
  <si>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</si>
  <si>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</si>
  <si>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</si>
  <si>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</si>
  <si>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</si>
  <si>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</si>
  <si>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</si>
  <si>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</si>
  <si>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</si>
  <si>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</si>
  <si>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</si>
  <si>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</si>
  <si>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</si>
  <si>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</si>
  <si>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</si>
  <si>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</si>
  <si>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</si>
  <si>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</si>
  <si>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</si>
  <si>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</si>
  <si>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</si>
  <si>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</si>
  <si>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</si>
  <si>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</si>
  <si>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</si>
  <si>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</si>
  <si>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</si>
  <si>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</si>
  <si>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</si>
  <si>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</si>
  <si>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</si>
  <si>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</si>
  <si>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</si>
  <si>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</si>
  <si>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</si>
  <si>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</si>
  <si>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</si>
  <si>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</si>
  <si>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</si>
  <si>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</si>
  <si>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</si>
  <si>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</si>
  <si>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</si>
  <si>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</si>
  <si>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</si>
  <si>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</si>
  <si>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</si>
  <si>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</si>
  <si>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</si>
  <si>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</si>
  <si>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</si>
  <si>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</si>
  <si>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</si>
  <si>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</si>
  <si>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</si>
  <si>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</si>
  <si>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</si>
  <si>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</si>
  <si>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</si>
  <si>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</si>
  <si>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</si>
  <si>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</si>
  <si>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</si>
  <si>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</si>
  <si>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</si>
  <si>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</si>
  <si>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</si>
  <si>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</si>
  <si>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</si>
  <si>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</si>
  <si>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</si>
  <si>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</si>
  <si>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</si>
  <si>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</si>
  <si>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</si>
  <si>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</si>
  <si>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</si>
  <si>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</si>
  <si>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</si>
  <si>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</si>
  <si>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</si>
  <si>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</si>
  <si>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</si>
  <si>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</si>
  <si>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</si>
  <si>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</si>
  <si>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</si>
  <si>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</si>
  <si>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</si>
  <si>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</si>
  <si>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</si>
  <si>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</si>
  <si>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</si>
  <si>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</si>
  <si>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</si>
  <si>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</si>
  <si>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</si>
  <si>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</si>
  <si>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</si>
  <si>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</si>
  <si>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</si>
  <si>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</si>
  <si>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</si>
  <si>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</si>
  <si>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</si>
  <si>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</si>
  <si>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</si>
  <si>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</si>
  <si>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</si>
  <si>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</si>
  <si>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</si>
  <si>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</si>
  <si>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</si>
  <si>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</si>
  <si>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</si>
  <si>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</si>
  <si>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</si>
  <si>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</si>
  <si>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</si>
  <si>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</si>
  <si>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</si>
  <si>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</si>
  <si>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</si>
  <si>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</si>
  <si>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</si>
  <si>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</si>
  <si>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</si>
  <si>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</si>
  <si>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</si>
  <si>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</si>
  <si>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</si>
  <si>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</si>
  <si>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</si>
  <si>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</si>
  <si>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</si>
  <si>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</si>
  <si>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</si>
  <si>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</si>
  <si>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</si>
  <si>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</si>
  <si>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</si>
  <si>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</si>
  <si>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</si>
  <si>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</si>
  <si>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</si>
  <si>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</si>
  <si>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</si>
  <si>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</si>
  <si>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</si>
  <si>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</si>
  <si>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</si>
  <si>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</si>
  <si>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</si>
  <si>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</si>
  <si>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</si>
  <si>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</si>
  <si>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</si>
  <si>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</si>
  <si>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</si>
  <si>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</si>
  <si>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</si>
  <si>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</si>
  <si>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</si>
  <si>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</si>
  <si>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</si>
  <si>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</si>
  <si>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</si>
  <si>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</si>
  <si>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</si>
  <si>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</si>
  <si>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</si>
  <si>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</si>
  <si>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</si>
  <si>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</si>
  <si>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</si>
  <si>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</si>
  <si>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</si>
  <si>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</si>
  <si>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</si>
  <si>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</si>
  <si>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</si>
  <si>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</si>
  <si>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</si>
  <si>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</si>
  <si>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</si>
  <si>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</si>
  <si>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</si>
  <si>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</si>
  <si>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</si>
  <si>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</si>
  <si>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</si>
  <si>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</si>
  <si>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</si>
  <si>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</si>
  <si>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</si>
  <si>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</si>
  <si>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</si>
  <si>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</si>
  <si>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</si>
  <si>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</si>
  <si>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</si>
  <si>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</si>
  <si>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</si>
  <si>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</si>
  <si>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</si>
  <si>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</si>
  <si>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</si>
  <si>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</si>
  <si>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</si>
  <si>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</si>
  <si>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</si>
  <si>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</si>
  <si>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</si>
  <si>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</si>
  <si>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</si>
  <si>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</si>
  <si>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</si>
  <si>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</si>
  <si>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</si>
  <si>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</si>
  <si>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</si>
  <si>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</si>
  <si>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</si>
  <si>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</si>
  <si>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</si>
  <si>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</si>
  <si>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</si>
  <si>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</si>
  <si>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</si>
  <si>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</si>
  <si>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</si>
  <si>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</si>
  <si>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</si>
  <si>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</si>
  <si>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</si>
  <si>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</si>
  <si>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</si>
  <si>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</si>
  <si>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</si>
  <si>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</si>
  <si>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</si>
  <si>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</si>
  <si>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</si>
  <si>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</si>
  <si>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</si>
  <si>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</si>
  <si>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</si>
  <si>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</si>
  <si>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</si>
  <si>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</si>
  <si>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</si>
  <si>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</si>
  <si>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</si>
  <si>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</si>
  <si>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</si>
  <si>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</si>
  <si>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</si>
  <si>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</si>
  <si>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</si>
  <si>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</si>
  <si>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</si>
  <si>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</si>
  <si>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</si>
  <si>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</si>
  <si>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</si>
  <si>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</si>
  <si>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</si>
  <si>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</si>
  <si>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</si>
  <si>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</si>
  <si>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</si>
  <si>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</si>
  <si>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</si>
  <si>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</si>
  <si>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</si>
  <si>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</si>
  <si>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</si>
  <si>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</si>
  <si>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</si>
  <si>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</si>
  <si>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</si>
  <si>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</si>
  <si>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</si>
  <si>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</si>
  <si>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</si>
  <si>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</si>
  <si>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</si>
  <si>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</si>
  <si>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</si>
  <si>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</si>
  <si>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</si>
  <si>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</si>
  <si>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</si>
  <si>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</si>
  <si>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</si>
  <si>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</si>
  <si>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</si>
  <si>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</si>
  <si>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</si>
  <si>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</si>
  <si>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</si>
  <si>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</si>
  <si>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</si>
  <si>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</si>
  <si>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</si>
  <si>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</si>
  <si>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</si>
  <si>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</si>
  <si>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</si>
  <si>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</si>
  <si>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</si>
  <si>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</si>
  <si>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</si>
  <si>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</si>
  <si>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</si>
  <si>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</si>
  <si>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</si>
  <si>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</si>
  <si>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</si>
  <si>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</si>
  <si>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</si>
  <si>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</si>
  <si>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</si>
  <si>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</si>
  <si>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</si>
  <si>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</si>
  <si>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</si>
  <si>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</si>
  <si>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</si>
  <si>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</si>
  <si>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</si>
  <si>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</si>
  <si>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</si>
  <si>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</si>
  <si>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</si>
  <si>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</si>
  <si>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</si>
  <si>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</si>
  <si>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</si>
  <si>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</si>
  <si>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</si>
  <si>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</si>
  <si>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</si>
  <si>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</si>
  <si>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</si>
  <si>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</si>
  <si>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</si>
  <si>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</si>
  <si>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</si>
  <si>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</si>
  <si>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</si>
  <si>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</si>
  <si>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</si>
  <si>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</si>
  <si>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</si>
  <si>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</si>
  <si>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</si>
  <si>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</si>
  <si>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</si>
  <si>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</si>
  <si>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</si>
  <si>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</si>
  <si>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</si>
  <si>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</si>
  <si>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</si>
  <si>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</si>
  <si>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</si>
  <si>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</si>
  <si>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</si>
  <si>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</si>
  <si>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</si>
  <si>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</si>
  <si>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</si>
  <si>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</si>
  <si>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</si>
  <si>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</si>
  <si>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</si>
  <si>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</si>
  <si>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</si>
  <si>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</si>
  <si>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</si>
  <si>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</si>
  <si>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</si>
  <si>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</si>
  <si>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</si>
  <si>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</si>
  <si>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</si>
  <si>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</si>
  <si>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</si>
  <si>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</si>
  <si>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</si>
  <si>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</si>
  <si>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</si>
  <si>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</si>
  <si>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</si>
  <si>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</si>
  <si>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</si>
  <si>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</si>
  <si>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</si>
  <si>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</si>
  <si>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</si>
  <si>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</si>
  <si>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</si>
  <si>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</si>
  <si>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</si>
  <si>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</si>
  <si>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</si>
  <si>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</si>
  <si>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</si>
  <si>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</si>
  <si>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</si>
  <si>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</si>
  <si>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</si>
  <si>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</si>
  <si>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</si>
  <si>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</si>
  <si>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</si>
  <si>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</si>
  <si>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</si>
  <si>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</si>
  <si>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</si>
  <si>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</si>
  <si>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</si>
  <si>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</si>
  <si>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</si>
  <si>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</si>
  <si>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</si>
  <si>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</si>
  <si>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</si>
  <si>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</si>
  <si>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</si>
  <si>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</si>
  <si>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</si>
  <si>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</si>
  <si>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</si>
  <si>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</si>
  <si>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</si>
  <si>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</si>
  <si>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</si>
  <si>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</si>
  <si>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</si>
  <si>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</si>
  <si>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</si>
  <si>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</si>
  <si>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</si>
  <si>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</si>
  <si>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</si>
  <si>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</si>
  <si>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</si>
  <si>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</si>
  <si>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</si>
  <si>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</si>
  <si>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</si>
  <si>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</si>
  <si>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</si>
  <si>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</si>
  <si>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</si>
  <si>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</si>
  <si>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</si>
  <si>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</si>
  <si>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</si>
  <si>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</si>
  <si>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</si>
  <si>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</si>
  <si>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</si>
  <si>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</si>
  <si>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</si>
  <si>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</si>
  <si>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</si>
  <si>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</si>
  <si>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</si>
  <si>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</si>
  <si>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</si>
  <si>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</si>
  <si>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</si>
  <si>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</si>
  <si>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</si>
  <si>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</si>
  <si>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</si>
  <si>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</si>
  <si>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</si>
  <si>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</si>
  <si>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</si>
  <si>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</si>
  <si>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</si>
  <si>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</si>
  <si>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</si>
  <si>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</si>
  <si>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</si>
  <si>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</si>
  <si>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</si>
  <si>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</si>
  <si>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</si>
  <si>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</si>
  <si>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</si>
  <si>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</si>
  <si>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</si>
  <si>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</si>
  <si>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</si>
  <si>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</si>
  <si>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</si>
  <si>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</si>
  <si>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</si>
  <si>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</si>
  <si>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</si>
  <si>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</si>
  <si>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</si>
  <si>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</si>
  <si>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</si>
  <si>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</si>
  <si>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</si>
  <si>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</si>
  <si>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</si>
  <si>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</si>
  <si>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</si>
  <si>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</si>
  <si>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</si>
  <si>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</si>
  <si>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</si>
  <si>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</si>
  <si>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</si>
  <si>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</si>
  <si>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</si>
  <si>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</si>
  <si>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</si>
  <si>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</si>
  <si>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</si>
  <si>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</si>
  <si>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</si>
  <si>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</si>
  <si>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</si>
  <si>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</si>
  <si>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</si>
  <si>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</si>
  <si>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</si>
  <si>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</si>
  <si>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atas basis akrual dengan menggunakan konsep nilai historis, kecuali jika standar akuntansi mensyaratkan pengukuran nilai wajar.
Laporan arus kas konsolidasian menyajikan perubahan dalam kas dan setara kas dari aktivitas operasi, investasi dan pendanaan. Laporan arus kas disusun dengan metode langsung. Untuk tujuan laporan arus kas, kas dan setara kas meliputi kas, giro pada Bank Indonesia, giro pada bank-bank lain, penempatan pada Bank Indonesia dan bank-bank lain, dan efek-efek yang jatuh tempo dalam waktu tiga bulan sejak tanggal perolehan, sepanjang tidak digunakan sebagai jaminan atas pinjaman yang diterima serta tidak dibatasi penggunaannya.</t>
  </si>
  <si>
    <t>Basis of preparation of consolidated financial statements</t>
  </si>
  <si>
    <t>Prinsip-prinsip konsolidasi</t>
  </si>
  <si>
    <t>Laporan keuangan konsolidasian mencakup laporan keuangan Bank dan entitas anak. 
Suatu pengendalian atas entitas anak dianggap ada bilamana Bank terekspos atau memiliki hak atas imbal hasil variabel dari keterlibatannya dengan entitas anak dan memiliki kemampuan untuk mempengaruhi imbal hasil tersebut melalui kekuasaannya atas entitas anak. Bank akan menilai kembali apakah memiliki kendali jika ada perubahan atas satu atau lebih unsur pengendalian. Ini termasuk situasi dimana hak protektif yang dimiliki (seperti yang dihasilkan dari hubungan pinjaman) menjadi substantif dan mengakibatkan Bank memiliki kekuasaan atas entitas anak.
Laporan keuangan dari entitas anak dimasukkan ke dalam laporan keuangan konsolidasian sejak tanggal pengendalian dimulai sampai dengan tanggal pengendalian berakhir.
Seluruh transaksi dan saldo antar perusahaan dieliminasi dalam laporan keuangan konsolidasian, sehingga laporan keuangan konsolidasian hanya mencakup transaksi dan saldo dengan pihak lain.
Kepentingan non-pengendali disajikan di ekuitas dalam laporan posisi keuangan konsolidasian dan dinyatakan sebesar proporsi pemegang saham non-pengendali atas laba tahun berjalan dan ekuitas entitas anak tersebut berdasarkan persentase kepemilikan pemegang saham non-pengendali pada entitas anak tersebut.</t>
  </si>
  <si>
    <t>Principles of consolidation</t>
  </si>
  <si>
    <t>Kas dan setara kas</t>
  </si>
  <si>
    <t>Cash and cash equivalents</t>
  </si>
  <si>
    <t>Tanah disajikan sebesar nilai wajar, berdasarkan penilaian yang dilakukan oleh penilai independen eksternal yang telah terdaftar di OJK. Penilaian atas aset tersebut dilakukan secara berkala dan apabila terdapat perubahan nilai wajar yang signifikan untuk memastikan bahwa nilai wajar aset yang direvaluasi tidak berbeda secara material dengan jumlah tercatatnya.
Kenaikan nilai tercatat yang timbul dari revaluasi tanah dikreditkan pada cadangan revaluasi aset tetap sebagai bagian dari penghasilan komprehensif lainnya. Penurunan yang menghapus nilai kenaikan yang sebelumnya atas aset tetap yang sama dibebankan terhadap cadangan revaluasi aset tetap sebagai bagian dari penghasilan komprehensif lainnya; penurunan lainnya dibebankan pada laba rugi tahun berjalan. 
Tanah tidak disusutkan. Jika aset yang direvaluasi dijual, jumlah yang dicatat di dalam ekuitas dipindahkan ke saldo laba.
Aset tetap selain tanah diakui sebesar harga perolehan setelah dikurangi akumulasi penyusutan.
Harga perolehan termasuk pengeluaran yang dapat diatribusikan secara langsung atas perolehan aset tersebut. 
Aset tetap, selain tanah, disusutkan selama taksiran masa manfaat ekonomis aset tetap dengan metode garis lurus dan diakui sebesar harga perolehan setelah dikurangi dengan akumulasi penyusutan. 
Apabila aset tetap tidak digunakan lagi atau dijual, maka nilai perolehan dan akumulasi penyusutannya dihapuskan dari laporan keuangan konsolidasian. Keuntungan atau kerugian bersih atas pelepasan aset tetap ditentukan dengan membandingkan hasil yang diterima dengan nilai tercatat dan diakui pada laba rugi tahun berjalan.
Akumulasi biaya konstruksi bangunan serta pemasangan peralatan kantor, dikapitalisasi sebagai aset dalam penyelesaian. Biaya tersebut direklasifikasi ke akun aset tetap pada saat proses konstruksi atau pemasangan selesai. Penyusutan dimulai pada saat aset tersebut siap untuk digunakan dengan tujuan yang diinginkan manajemen.</t>
  </si>
  <si>
    <t>Fixed assets</t>
  </si>
  <si>
    <t>Penurunan nilai aset nonkeuangan</t>
  </si>
  <si>
    <t>Bank dan Entitas Anak mengakui kerugian penurunan nilai untuk aset lain lain apabila taksiran jumlah yang dapat diperoleh kembali dari suatu aset lebih rendah dari nilai tercatatnya. Pada setiap tanggal pelaporan, Bank dan Entitas Anak melakukan penelaahan untuk menentukan apakah terdapat indikasi penurunan nilai. Pemulihan penurunan nilai diakui sebagai keuntungan dalam laba rugi pada saat terjadinya.</t>
  </si>
  <si>
    <t>Impairment of non-financial assets</t>
  </si>
  <si>
    <t>Beban tangguhan</t>
  </si>
  <si>
    <t>Deferred charges</t>
  </si>
  <si>
    <t>Pengakuan pendapatan dan beban</t>
  </si>
  <si>
    <t>untuk merefleksikan perubahan suku bunga pasar. Untuk aset keuangan yang telah mengalami penurunan nilai setelah pengakuan awal, pendapatan bunga dihitung dengan menerapkan suku bunga efektif atas biaya perolehan diamortisasi aset keuangan tersebut. Jika aset tersebut tidak lagi mengalami penurunan nilai, maka perhitungan pendapatan bunga kembali menggunakan nilai tercatat bruto.
Pendapatan pengelolaan dana oleh Entitas Anak sebagai mudharib terdiri atas pendapatan dari jual beli-margin murabahah, pendapatan bagi hasil-pembiayaan musyarakah, dan pendapatan usaha utama lainnya.
Pengakuan pendapatan atas piutang murabahah yang tidak memiliki risiko yang signifikan terkait dengan kepemilikan persediaan diakui pada laba rugi dengan menggunakan metode tingkat imbal hasil efektif.
Tingkat imbal hasil efektif merupakan metode alokasi pengakuan pendapatan dan merupakan tingkat imbal hasil yang secara tepat mendiskontokan estimasi penerimaan kas di masa depan selama perkiraan umur dari piutang murabahah untuk memperoleh nilai tercatat piutang murabahah. Pada saat menghitung tingkat imbal hasil efektif, Entitas Anak mengestimasi arus kas di masa datang dengan mempertimbangkan seluruh persyaratan kontraktual dalam piutang murabahah tersebut, tetapi tidak mempertimbangkan kerugian piutang di masa mendatang. Perhitungan ini mencakup seluruh komisi, provisi dan bentuk lain yang diterima oleh para pihak dalam akad yang merupakan bagian tidak terpisahkan dari tingkat imbal hasil efektif, biaya transaksi, dan seluruh premi atau diskon lainnya.
Untuk pengakuan pendapatan atas piutang murabahah yang telah direstrukturisasi dengan payment holiday atau skema penundaan pembayaran cicilan, Bank hanya mengakui pendapatan marjin apabila Bank cukup yakin bahwa pembayaran angsuran akan diterima sesuai dengan kesepakatan dengan nasabah.
Pendapatan bagi hasil - pembiayaan musyarakah diakui dalam periode terjadinya hak bagi hasil sesuai nisbah yang disepakati.
Hak pihak ketiga atas bagi hasil dana syirkah temporer merupakan bagian bagi hasil milik nasabah yang didasarkan pada prinsip mudharabah atas hasil pengelolaan dana mereka oleh Entitas Anak. Pendapatan yang dibagikan adalah yang telah diterima (cash basis).
Pendapatan marjin atas pembiayaan yang diberikan dan atas aset produktif lainnya (penempatan pada Bank Indonesia, penempatan pada bank lain dan investasi pada surat berharga) akan dibagikan kepada nasabah pemilik dana dan Entitas Anak sesuai dengan proporsi dana yang dipakai dalam pembiayaan yang diberikan dan aset produktif lainnya. Selanjutnya, pendapatan marjin yang tersedia tersebut kemudian didistribusikan ke nasabah pemilik dana sebagai shahibul maal dan Entitas Anak sebagai mudharib sesuai porsi nisbah bagi hasil yang telah disepakati bersama sebelumnya.
Pendapatan marjin dari pembiayaan dan aset produktif lainnya yang memakai dana Entitas Anak, seluruhnya menjadi milik Entitas Anak, termasuk pendapatan dari transaksi Entitas Anak berbasis imbalan.</t>
  </si>
  <si>
    <t>Revenue and expense recognition</t>
  </si>
  <si>
    <t>Penjabaran mata uang asing</t>
  </si>
  <si>
    <t>Transaksi-transaksi dalam valuta asing dijabarkan ke dalam Rupiah, yang merupakan mata uang fungsional Bank, dengan menggunakan kurs pada tanggal transaksi.
Saldo akhir tahun aset moneter dan liabilitas moneter dalam valuta asing dijabarkan ke dalam Rupiah dengan menggunakan kurs pada tanggal laporan (penutupan) yang ditetapkan oleh Bank Indonesia, yaitu kurs tengah yang merupakan rata-rata kurs beli dan kurs jual berdasarkan Reuters pada pukul 16.00 WIB.
Keuntungan dan kerugian selisih kurs yang timbul dari transaksi dalam valuta asing dan dari penjabaran aset moneter dan liabilitas moneter dalam valuta asing diakui pada laba rugi.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t>
  </si>
  <si>
    <t>Foreign currency translation</t>
  </si>
  <si>
    <t>Transaksi dengan pihak berelasi</t>
  </si>
  <si>
    <t>Dalam laporan keuangan konsolidasian, istilah pihak-pihak berelasi digunakan sesuai dengan PSAK No. 224 mengenai Pengungkapan Pihak-pihak Berelasi.</t>
  </si>
  <si>
    <t>Transactions with related parties</t>
  </si>
  <si>
    <t>Pajak penghasilan</t>
  </si>
  <si>
    <t>Beban pajak penghasilan terdiri dari pajak kini dan pajak tangguhan. Beban pajak penghasilan diakui pada laba rugi, kecuali untuk komponen yang diakui secara langsung di ekuitas atau di penghasilan komprehensif lain.
Beban pajak kini merupakan jumlah pajak yang dibayar, atau terutang atas laba atau rugi kena pajak untuk tahun yang bersangkutan dengan menggunakan tarif pajak yang secara substantif telah berlaku pada tanggal pelaporan. Pajak kini juga termasuk penyesuaian yang dibuat untuk penyisihan pajak tahun sebelumnya, baik untuk merekonsiliasi pajak penghasilan dengan pajak yang dilaporkan di surat pemberitahuan tahunan, atau untuk memperhitungkan perbedaan yang muncul dari pemeriksaan pajak.
Beban pajak kini diukur menggunakan estimasi terbaik atas jumlah yang diperkirakan akan dibayar atau diterima, dengan mempertimbangkan ketidakpastian terkait dengan kompleksitas peraturan pajak.
Pajak tangguhan diakui atas perbedaan temporer antara nilai tercatat aset dan liabilitas untuk tujuan pelaporan keuangan dan nilai yang digunakan untuk tujuan perpajakan. Pajak tangguhan diukur dengan menggunakan tarif pajak yang diharapkan untuk ditetapkan atas perbedaan temporer pada saat pembalikan, berdasarkan peraturan yang telah berlaku atau secara substantif berlaku pada tanggal pelaporan. Kebijakan akuntansi ini juga mengharuskan pengakuan manfaat pajak, seperti rugi fiskal yang belum dikompensasi, yang timbul dari periode berjalan yang diharapkan akan direalisasi pada masa mendatang, apabila besar kemungkinan manfaat pajak tersebut dapat direalisasi.
Aset pajak tangguhan merupakan saldo bersih atas manfaat pajak tangguhan yang timbul dan dipergunakan sampai dengan tanggal pelaporan. Aset pajak tangguhan ditelaah ulang pada setiap tangal pelaporan dan dikurangkan dengan manfaat pajak sejumlah nilai yang besar kemungkinan yang tidak dapat terealisasi; pengurangan tersebut akan dibalik ketika kemungkinan realisasi melalui laba kena pajak di masa depan meningkat.
Aset pajak tangguhan yang belum diakui dinilai kembali pada setiap tanggal pelaporan dan diakui sepanjang kemungkinan besar laba kena pajak masa depan akan tersedia untuk digunakan.
Bank dan Entitas Anak telah menentukan bahwa bunga dan penalti sehubungan dengan pajak penghasilan, termasuk yang mungkin diterima dalam kaitannya dengan posisi pajak yang mengandung ketidakpastian, tidak memenuhi definisi pajak penghasilan, dan dengan demikian diperlakukan sesuai dengan PSAK 237, Provisi, Liabilitas Kontinjensi dan Aset Kontinjensi.
Koreksi atas kewajiban pajak diakui pada saat surat ketetapan pajak diterima, atau apabila diajukan keberatan dan atau banding, maka koreksi diakui pada saat keputusan atas keberatan atau banding itu diterima.</t>
  </si>
  <si>
    <t>Income taxes</t>
  </si>
  <si>
    <t>Pinjaman</t>
  </si>
  <si>
    <t>bagian dari modifikasi diperhitungkan sebagai berikut:
a. imbalan yang dipertimbangkan sewaktu menentukan nilai wajar dari aset baru dan imbalan yang merupakan pembayaran kembali (reimbursement) dari biaya transaksi yang memenuhi syarat akan dimasukkan sebagai pengakuan awal aset; dan
b. imbalan lainnya dimasukkan ke dalam laba rugi sebagai bagian dari keuntungan atau kerugian dari penghentian pengakuan.
Jika modifikasi aset keuangan yang diukur pada biaya perolehan diamortisasi tidak mengakibatkan penghentian pengakuan aset keuangan, maka Bank terlebih dahulu menghitung kembali nilai tercatat bruto aset keuangan menggunakan suku bunga efektif awal aset tersebut dan mengakui selisih penyesuain sebagai keuntungan atau kerugian modifikasi di dalam laba rugi. Biaya atau imbalan yang terjadi dan imbalan modifikasi yang diterima disesuaikan ke nilai tercatat bruto dan diamortisasi selama sisa jangka waktu aset keuangan yang dimodifikasi.
Jika modifikasi dilakukan karena alasan risiko kredit, maka keuntungan atau kerugian disajikan sebagai kerugian penurunan nilai. Selain karena alasan ini, keuntungan atau kerugian disajikan sebagai pendapatan bunga yang dihitung dengan menggunakan metode suku bunga efektif. 
Dalam keadaan yang tidak biasa, setelah perubahan atau modifikasi yang mengakibatkan penghentian pengakuan aset keuangan awal, mungkin terdapat bukti bahwa aset modifikasian memburuk pada pengakuan awal. Dengan demikian, aset keuangan tersebut diakui sebagai aset keuangan yang memburuk pada pengakuan awal.
Perubahan atau modifikasi yang dilakukan karena resiko kredit, dapat dipertimbangkan sebagai indikasi aset keuangan yang berasal dari aset keuangan yang memburuk pada pengakuan awal. Sedangkan perubahan atau modifikasi yang dilakukan dengan dasar pertimbangan bisnis, mungkin tidak diakui sebagai aset keuangan yang memburuk pada pengakuan awal. Namun, penilaian ini perlu dilakukan secara menyeluruh untuk menentukan apakah pengakuan awal aset keuangan telah memburuk pada saat pengakuan awal.</t>
  </si>
  <si>
    <t>b. Kolektibilitas OJK 3, 4 dan 5
Cadangan kerugian penurunan nilai terhadap aset keuangan yang mengalami penurunan nilai ditentukan berdasarkan penilaian terhadap arus kas yang dapat dipulihkan berdasarkan sejumlah skenario dengan probabilitas tertimbang, termasuk realisasi jaminan yang dimiliki jika memungkinkan. Cadangan kerugian penurunan nilai merupakan selisih antara nilai sekarang dari arus kas yang diperkirakan akan dipulihkan, didiskontokan pada suku bunga efektif awal, dan nilai tercatat bruto instrumen sebelum penurunan nilai kredit.
Pengukuran ECL di seluruh tahapan aset diperlukan untuk mencerminkan jumlah yang tidak bias dan probabilitas tertimbang yang ditentukan dengan mengevaluasi serangkaian kemungkinan yang dapat terjadi menggunakan informasi yang wajar dan terdukung dengan peristiwa masa lampau, kondisi saat ini, dan proyeksi terkait dengan kondisi ekonomi di masa depan.
Periode yang diperhitungkan ketika mengukur ECL adalah periode yang lebih pendek antara umur ekspektasian dan periode kontrak aset keuangan, Umur ekspektasian dapat dipengaruhi oleh pembayaran dimuka dan periode kontrak maksimum melalui opsi perpanjangan kontrak. Untuk portfolio revolving tertentu, umur ekspektasian dinilai sepanjang periode dimana Bank terekspos dengan risiko kredit, bukan sepanjang periode kontrak. 
ECL atas komitmen pinjaman dan jaminan keuangan diakui pada liabilitas lain-lain. Jika intrumen keuangan mencakup komponen yang telah ditarik dan yang belum ditarik, dan Bank tidak dapat mengidentifikasi ECL pada komponen pinjaman secara terpisah dari komponen yang telah ditarik, Bank menyajikan cadangan kerugian gabungan untuk kedua komponen. Jumlah gabungan cadangan kerugian disajikan sebagai pengurang dari nilai tercatat bruto komponen yang telah ditarik. Kelebihan dari cadangan kerugian atas nilai tercatat komponen yang telah ditarik disajikan sebagai liabilitas lain-lain.
Untuk aset keuangan yang diukur pada biaya perolehan diamortisasi, saldo di laporan posisi keuangan konsolidasian mencerminkan nilai tercatat bruto dikurangi ECL. Perubahan atas kerugian kredit ekspektasian diakui pada laba rugi tahun berjalan.</t>
  </si>
  <si>
    <t>Imbalan kerja karyawan</t>
  </si>
  <si>
    <t>Imbalan kerja jangka pendek
Imbalan kerja jangka pendek diakui pada saat terutang kepada karyawan.
Imbalan pascakerja
Liabilitas imbalan pascakerja dihitung sebesar nilai kini dari taksiran jumlah imbalan pascakerja di masa depan yang timbul dari jasa yang telah diberikan oleh karyawan tersebut pada masa kini dan masa lalu. Perhitungan dilakukan oleh aktuaris independen dengan metode projected-unit-credit.
Keuntungan atau kerugian yang timbul dari pengukuran kembali aktuarial atas liabilitas imbalan pasti neto diakui segera dalam penghasilan komprehensif lain. Ketika manfaat suatu program diubah atau terjadi kurtailmen, perubahan manfaat yang terkait dengan jasa lalu atau keuntungan atau kerugian dari kurtailmen diakui segera dalam laba rugi.
Imbalan jangka panjang lainnya berupa cuti berimbalan jangka panjang dihitung dengan menggunakan metode projected unit credit dan didiskontokan ke nilai kini. Keuntungan dan kerugian aktuarial yang timbul dari penyesuaian dan perubahan dalam asumsi-asumsi aktuarial diakui dalam laba rugi tahun berjalan.</t>
  </si>
  <si>
    <t>Employee benefits</t>
  </si>
  <si>
    <t>Laba per saham</t>
  </si>
  <si>
    <t>Laba bersih per saham dasar dihitung dengan membagi laba bersih dengan rata-rata tertimbang jumlah saham biasa yang beredar pada tahun berjalan.
Laba bersih per saham dilusian dihitung dengan membagi jumlah rata-rata tertimbang saham biasa yang beredar dengan dampak dari semua efek berpotensi saham biasa yang dilutif  yang dimiliki Bank, yaitu opsi saham.
Ketika opsi dieksekusi, Bank menerbitkan sejumlah saham baru atau menerbitkan kembali saham treasurinya (jika ada). Nilai kas
yang diterima, dikurangi dengan biaya transaksi yang dapat diatribusikan, dikreditkan ke modal saham (nilai nominal) dan agio saham.</t>
  </si>
  <si>
    <t>Earnings per share</t>
  </si>
  <si>
    <t>Dividen</t>
  </si>
  <si>
    <t>Dividends</t>
  </si>
  <si>
    <t>Pelaporan segmen</t>
  </si>
  <si>
    <t>Segmen operasi adalah komponen dari Bank dan Entitas Anak yang terlibat dalam aktivitas bisnis yang menghasilkan pendapatan dan menimbulkan beban, termasuk pendapatan dan beban yang terkait dengan transaksi dengan komponen lain Bank dan Entitas Anak, dimana hasil operasinya dikaji ulang secara berkala oleh pengambil keputusan operasional untuk membuat keputusan mengenai sumber daya yang akan dialokasikan pada segmen tersebut dan menilai kinerjanya, serta tersedia informasi keuangan yang dapat dipisahkan. Hasil segmen yang dilaporkan kepada pengambil keputusan operasional meliputi komponen-komponen yang dapat diatribusikan secara langsung kepada suatu segmen, dan komponen-komponen yang dapat dialokasikan dengan dasar yang wajar.</t>
  </si>
  <si>
    <t>Segment reporting</t>
  </si>
  <si>
    <t>Instrumen keuangan derivatif</t>
  </si>
  <si>
    <t>Dalam  melakukan usaha bisnisnya, Bank melakukan transaksi instrumen keuangan derivatif seperti swap mata uang asing, cross currency swap, dan swap suku bunga.
Instrumen keuangan derivatif diakui pada nilai wajar, dengan biaya transaksi yang terjadi diakui langsung pada laba rugi. Derivatif dicatat sebagai aset apabila memiliki nilai wajar positif dan sebagai liabilitas apabila memiliki nilai wajar negatif. 
Keuntungan atau kerugian yang terjadi dari perubahan nilai wajar diakui sebagai laba rugi tahun berjalan.</t>
  </si>
  <si>
    <t>Derivative financial instruments</t>
  </si>
  <si>
    <t>Penerapan standar akutansi baru</t>
  </si>
  <si>
    <t>Berikut ini adalah standar dan interpretasi standar yang berlaku efektif tanggal 
1 Januari 2024, memiliki pengaruh atas laporan keuangan konsolidasian Grup, dan mungkin akan membutuhkan penerapan secara retrospektif sebagaimana diatur dalam 
PSAK 208,  Akuntansi, Perubahan Estimasi Akuntansi, dan Kesalahan:
 -	Amandemen PSAK 116  
-	Amandemen PSAK 201  Laporan Keuangan
-	Amandemen PSAK 207  Laporan Arus Kas
-	Amandemen PSAK 107  Keuangan: Pengungkapan</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</si>
  <si>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</si>
  <si>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</si>
  <si>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</si>
  <si>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</si>
  <si>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di pasar utama atau, jika tidak terdapat pasar utama, di pasar yang paling menguntungkan dimana Bank dan Entitas Anak memiliki akses pada tanggal tersebut. Nilai wajar liabilitas mencerminkan risiko wanprestasinya.
Jika tersedia, Bank dan Entitas Anak mengukur nilai wajar di pasar aktif untuk instrumen tersebut. Suatu pasar dianggap aktif jika transaksi atas aset dan liabilitas terjadi dengan frekuensi dan volume yang memadai untuk menyediakan informasi penentuan harga secara berkelanjutan.
Jika harga kuotasian tidak tersedia di pasar aktif, Bank dan Entitas Anak menggunakan teknik penilaian dengan memaksimalkan penggunaan input yang dapat diobservasi yang relevan dan meminimalkan penggunaan input yang tidak dapat diobservasi. Teknik penilaian yang dipilih menggabungkan semua faktor yang diperhitungkan oleh pelaku pasar dalam penentuan harga transaksi.
Bukti terbaik atas nilai wajar pada saat pengakuan awal adalah harga transaksi, yaitu nilai wajar dari pembayaran yang diberikan atau diterima. Jika Bank dan Entitas Anak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Bank dan Entitas Anak mengukur aset dan posisi long berdasarkan harga permintaan dan mengukur liabilitas dan posisi short berdasarkan harga penawaran.
Kelompok aset keuangan dan liabilitas keuangan yang diukur pada nilai wajar, yang terekspos risiko pasar dan risiko kredit yang dikelola oleh Bank dan Entitas Anak berdasarkan eksposur netonya, baik terhadap risiko pasar ataupun risiko kredit, diukur berdasarkan harga yang akan diterima untuk menjual posisi net long (atau dibayar untuk mengalihkan posisi net short) untuk eksposur risiko tertentu. Penyesuaian pada level kelompok tersebut dialokasikan pada aset dan liabilitas individual berdasarkan penyesuaian risiko relatif dari masing-masing instrumen individual di dalam kelompok.</t>
  </si>
  <si>
    <t>Determination of fair value</t>
  </si>
  <si>
    <t>Transaksi dan saldo dalam mata uang asing</t>
  </si>
  <si>
    <t>Foreign currency transactions and balances</t>
  </si>
  <si>
    <t>Giro pada Bank Indonesia dan bank lain</t>
  </si>
  <si>
    <t>Setelah pengakuan awal, giro pada Bank Indonesia dan bank-bank lain diukur pada biaya perolehan diamortisasi dengan menggunakan metode suku bunga efektif.
Giro pada Bank Indonesia termasuk giro wadiah Entitas Anak yang disajikan sebesar biaya perolehan. Giro pada bank-bank lain termasuk giro pada bank-bank lain Entitas Anak yang dinyatakan sebesar saldo giro dikurangi dengan cadangan kerugian penurunan nilai.</t>
  </si>
  <si>
    <t>Current accounts with Bank Indonesia and other banks</t>
  </si>
  <si>
    <t>Setelah pengakuan awal, penempatan pada Bank Indonesia dan bank-bank lain disajikan sebesar biaya perolehan diamortisasi dengan menggunakan metode suku bunga efektif.
Penempatan pada Bank Indonesia termasuk penanaman dana pada Bank Indonesia berupa Fasilitas Simpanan Bank Indonesia (), Fasilitas Simpanan Bank Indonesia Syariah (), Deposito Berjangka Bank Indonesia, Sertifikat Bank Indonesia Syariah () dan call money. FASBIS dan SBIS merupakan sertifikat yang diterbitkan Bank Indonesia sebagai bukti penitipan dana berjangka pendek dengan akad masing-masing adalah wadiah dan jualah. Penempatan pada Bank Indonesia dan bank-bank lain disajikan sebesar biaya perolehan.</t>
  </si>
  <si>
    <t>Efek-efek</t>
  </si>
  <si>
    <t>Bank dan Entitas Anak menentukan klasifikasi investasi pada sukuk dan efek lain berprinsip syariah yang mempunyai karakteristik yang serupa dengan sukuk, sesuai dengan PSAK No. 110 (Revisi 2015) dan penyesuaian tahun 2020 tentang  Sukuk sebagai berikut:
1) Diukur pada biaya perolehan. Investasi tersebut dimiliki dalam suatu model usaha yang bertujuan utama untuk memperoleh arus kas kontraktual dan terdapat persyaratan kontraktual dalam menentukan tanggal tertentu atas pembayaran pokok dan atau hasilnya. Pada saat pengakuan awal, investasi pada sukuk diukur pada nilai wajar termasuk biaya transaksi yang dapat diatribusikan secara langsung untuk memperoleh investasi tersebut. Setelah pengakuan awal, investasi pada sukuk dinyatakan sebesar biaya perolehan, ditambah biaya transaksi yang belum diamortisasi dengan menggunakan metode garis lurus, dikurangi cadangan kerugian penurunan nilai, jika ada.
2) Diukur pada nilai wajar melalui penghasilan   komprehensif lain. Investasi tersebut dimiliki dalam suatu model usaha yang bertujuan utama untuk memperoleh arus kas kontraktual dan melakukan penjualan sukuk, dan terdapat persyaratan kontraktual dalam menentukan tanggal tertentu atas pembayaran pokok dan/atau hasilnya.
Pada saat pengakuan awal, investasi pada sukuk diukur pada nilai wajar termasuk biaya transaksi yang dapat diatribusikan secara langsung untuk memper investasi tersebut. Setelah pengakuan awal, investasi pada sukuk dicatat sebesar nilai wajar. Seluruh perubahan nilai wajar diakui pada penghasilan komprehensif lain. Ketika investasi sukuk dihentikan pengakuannya, akumulasi keuntungan atau kerugian yang sebelumnya diakui dalam penghasilan komprehensif lain dipindahkan ke laba rugi.
3) Diukur pada nilai wajar melalui laba rugi. Pada saat pengakuan awal, investasi pada sukuk diukur pada nilai wajar tidak termasuk biaya transaksi. Biaya transaksi langsung diakui pada laba rugi. Setelah pengakuan awal, investasi pada sukuk dicatat sebesar nilai wajar. Seluruh perubahan nilai wajar diakui pada laba rugi tahun berjalan.
Investasi dalam unit reksa dana syariah dinyatakan sebesar nilai wajar yang ditentukan berdasarkan nilai aset bersih dari reksa dana pada tanggal pelaporan. Seluruh perubahan nilai aset bersih diakui pada penghasilan komprehensif lain.</t>
  </si>
  <si>
    <t>Securities</t>
  </si>
  <si>
    <t>Investasi jangka pendek</t>
  </si>
  <si>
    <t>Short-term investment</t>
  </si>
  <si>
    <t>Goodwill dinyatakan sebesar nilai perolehan dikurangi akumulasi kerugian penurunan nilai. Peninjauan atas penurunan nilai pada goodwill dilakukan setahun sekali atau lebih sering apabila terdapat peristiwa atau perubahan keadaan yang mengindikasikan adanya potensi penurunan nilai.</t>
  </si>
  <si>
    <t>Investment in associates</t>
  </si>
  <si>
    <t>Aset takberwujud</t>
  </si>
  <si>
    <t>Piranti lunak  memiliki masa manfaat yang terbatas dan diakui sebesar harga perolehan, selanjutnya dicatat sebesar harga perolehan dikurangi akumulasi amortisasi dan kerugian penurunan nilai.
Biaya yang dikeluarkan untuk memperoleh lisensi piranti lunak dan mempersiapkan piranti lunak tersebut siap untuk digunakan dikapitalisasi.
Biaya yang terkait dengan pemeliharaan program piranti lunak diakui sebagai beban pada saat terjadinya. Biaya pengembangan yang dapat secara langsung diatribusikan dalam pembuatan dan pengujian produk piranti lunak yang dapat diidentifikasi dan unik yang dikendalikan oleh Bank dan Entitas Anak diakui sebagai aset takberwujud.
Biaya yang dapat diatribusikan secara langsung dan dikapitalisasi sebagai bagian produk piranti lunak mencakup beban pekerja pengembang piranti lunak dan bagian overhead yang relevan.
Pengeluaran pengembangan lain yang tidak memenuhi kriteria ini diakui sebagai beban pada saat terjadinya. Biaya pengembangan yang sebelumnya diakui sebagai beban tidak dapat diakui sebagai aset pada periode berikutnya.
Amortisasi diakui dalam laba rugi dengan menggunakan metode garis lurus sepanjang masa manfaat piranti lunak tersebut, sejak tanggal piranti tersebut siap untuk dipakai. Estimasi masa manfaat dari piranti lunak adalah 4-8 tahun.
Merek dagang  memiliki masa manfaat yang terbatas dan diakui sebesar nilai perolehan, selanjutnya dicatat sebesar harga perolehan dikurangi akumulasi amortisasi dan kerugian penurunan nilai.
Amortisasi diakui dalam laba rugi dengan menggunakan metode garis lurus sepanjang masa manfaat merek dagang tersebut, sejak tanggal merek dagang tersebut diperoleh. Estimasi masa manfaat dari merek dagang adalah sampai dengan 20 tahun
Hubungan pelanggan  memiliki masa manfaat yang terbatas dan diakui sebesar nilai perolehan, selanjutnya dicatat sebesar harga perolehan dikurangi akumulasi amortisasi dan kerugian penurunan nilai.
Amortisasi diakui dalam laba rugi dengan menggunakan metode garis lurus sepanjang masa manfaat hubungan pelanggan tersebut, sejak tanggal hubungan pelanggan tersebut diperoleh. Estimasi masa manfaat dari hubungan pelanggan adalah sampai dengan 
9 tahun.
Aset takberwujud dihentikan pengakuannya atau dilepas ketika tidak lagi terdapat manfaat masa depan yang diharapkan dari penggunaan atau pelepasannya.</t>
  </si>
  <si>
    <t>Intangible assets</t>
  </si>
  <si>
    <t>Beban dibayar dimuka</t>
  </si>
  <si>
    <t>Beban dibayar dimuka adalah beban yang telah dibayarkan tetapi belum diakui sebagai beban pada periode terjadinya. Beban dibayar dimuka akan diakui sebagai beban pada laba rugi pada saat diamortisasi sesuai dengan masa manfaatnya.</t>
  </si>
  <si>
    <t>Piutang dan utang asuransi</t>
  </si>
  <si>
    <t>Insurance receivables and payables</t>
  </si>
  <si>
    <t>Setelah pengakuan awal, piutang pembiayaan dicatat pada biaya perolehan diamortiasai dengan menggunakan suku bunga efektif. 
Pendapatan pembiayaan yang belum diakui merupakan selisih antara jumlah keseluruhan pembayaran angsuran yang akan diterima dari debitur dan jumlah pokok pembiayaan, yang diakui sebagai pendapatan sepanjang jangka waktu kontrak berdasarkan tingkat suku  bunga efektif dari kontrak pembiayaan. 		
Penyelesaian sebelum masa pembiayaan berakhir diperlakukan sebagai pembatalan kontrak pembiayaan dan keuntungan atau kerugian yang timbul diakui dalam laba rugi tahun berjalan.</t>
  </si>
  <si>
    <t>Simpanan nasabah dan simpanan dari bank lain</t>
  </si>
  <si>
    <t>Simpanan nasabah berdasarkan prinsip syariah terdiri dari giro dan tabungan wadiah. Giro wadiah merupakan giro wadiah yadh-dhamanah yakni titipan dana pihak lain dimana pemilik dana mendapatkan bonus berdasarkan kebijakan Entitas Anak. Giro wadiah dicatat sebesar saldo titipan pemegang giro wadiah. Tabungan wadiah merupakan simpanan pihak lain yang bisa diambil kapan saja (on call) atau berdasarkan kesepakatan dimana tidak ada imbalan yang disyaratkan kecuali dalam bentuk pemberian () sukarela dari Entitas Anak.
Simpanan dari bank-bank lain terdiri dari liabilitas terhadap bank lain, dalam bentuk call money, giro, bank acceptance finance, dan tabungan.
Simpanan nasabah dan simpanan dari bank-bank lain diklasifikasikan sebagai liabilitas keuangan yang diukur dengan biaya perolehan diamortisasi. Biaya tambahan yang dapat diatribusikan secara langsung dengan perolehan simpanan nasabah dan simpanan dari bank-bank lain dikurangkan dari jumlah simpanan nasabah dan simpanan dari bank-bank lain. 
Simpanan dari bank-bank lain disajikan sebesar jumlah liabilitas terhadap bank-bank lain.</t>
  </si>
  <si>
    <t>Deposits from customers and deposits from other banks</t>
  </si>
  <si>
    <t>Pinjaman subordinasi pada awalnya diakui sebesar nilai wajar dan selanjutnya diukur pada biaya perolehan diamortisasi dengan menggunakan metode suku bunga efektif.</t>
  </si>
  <si>
    <t>Efek-efek yang dibeli dengan janji dibeli kembali</t>
  </si>
  <si>
    <t>Efek-efek yang dibeli dengan janji untuk dijual kembali disajikan sebagai aset dalam laporan posisi keuangan konsolidasian sebesar harga beli ditambah dengan pendapatan bunga yang sudah diakui tapi belum diterima, dikurangi dengan cadangan kerugian penurunan nilai, jika diperlukan.
Pada pengukuran awal, efek-efek yang dibeli dengan janji dijual kembali (Reverse Repo) disajikan sebesar nilai wajar ditambah dengan biaya transaksi yang dapat diatribusikan secara langsung.
Efek-efek yang dibeli dengan janji dijual kembali (Reverse Repo) diklasifikasikan sebagai asset keuangan yang diukur pada biaya perolehan diarmotisasi. Lihat Catatan 2h untuk kebijakan akuntansi aset keuangan dan liabilitas keuangan.</t>
  </si>
  <si>
    <t>Securities purchased under resell agreements</t>
  </si>
  <si>
    <t>Ketika Bank membeli modal saham ekuitas (saham tresuri), imbalan yang dibayar, termasuk biaya tambahan yang secara langsung dapat diatribusikan (dikurangi pajak penghasilan) dikurangkan dari ekuitas yang diatribusikan kepada pemilik ekuitas Bank sampai saham tersebut dibatalkan atau diterbitkan kembali. Ketika saham biasa tersebut selanjutnya diterbitkan kembali, imbalan yang diterima, dikurangi biaya tambahan transaksi yang terkait dan dampak pajak penghasilan yang terkait dimasukkan kepada ekuitas yang dapat diatribusikan kepada pemilik ekuitas Bank.</t>
  </si>
  <si>
    <t>Treasury stock</t>
  </si>
  <si>
    <t>Modal saham</t>
  </si>
  <si>
    <t>Saham biasa diklasifikasikan sebagai ekuitas.
Tambahan biaya yang secara langsung terkait dengan penerbitan saham biasa atau opsi baru disajikan pada bagian ekuitas sebagai pengurang, sebesar jumlah yang diterima bersih setelah dikurangi pajak.</t>
  </si>
  <si>
    <t>Share capital</t>
  </si>
  <si>
    <t>Pengaturan pembayaran berbasis saham</t>
  </si>
  <si>
    <t>Bank dan Entitas Anak menyediakan program imbalan berbasis saham yang diselesaikan dengan ekuitas, dimana Bank  dan Entitas Anak memberikan opsi instrumen ekuitas Bank kepada karyawan sebagai imbalan atas jasa mereka. Nilai wajar opsi yang diberikan diakui sebagai beban dan dengan peningkatan pada ekuitas. Jumlah nilai yang harus dibebankan ditentukan dengan mengacu kepada nilai wajar opsi pada tanggal diberikan:
1) termasuk kinerja pasar (misalnya: harga saham Bank);
2) tidak termasuk dampak dari jasa dan kondisi vesting yang tidak dipengaruhi kinerja pasar (misalnya profitabilitas, target pertumbuhan penjualan dan tetap menjadi karyawan Bank atau Entitas Anak selama periode waktu tertentu); dan 
3) termasuk dampak dari kondisi non-vesting.
Syarat jasa dan syarat yang tidak dipengaruhi kinerja pasar dimasukkan di dalam asumsi mengenai jumlah opsi yang diharapkan akan menjadi hak (vest). Jumlah beban diakui selama periode vesting, yaitu periode dimana seluruh kondisi vesting tertentu telah terpenuhi.
Setiap akhir periode pelaporan, Bank dan Entitas Anak merevisi estimasi jumlah opsi yang diharapkan vest berdasarkan syarat jasa. Selisih antara estimasi yang direvisi dengan jumlah estimasi sebelumnya, jika ada, diakui dalam laba rugi, dengan penyesuaian pada ekuitas.
Ketika opsi dieksekusi, Bank menerbitkan sejumlah saham baru atau menerbitkan kembali saham tresurinya (jika ada). Nilai kas yang diterima, setelah dikurangi dengan biaya transaksi yang dapat diatribusikan, dikreditkan ke modal saham (nilai nominal) dan tambahan modal disetor.</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</si>
  <si>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</si>
  <si>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</si>
  <si>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</si>
  <si>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</si>
  <si>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</si>
  <si>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</si>
  <si>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</si>
  <si>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</si>
  <si>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</si>
  <si>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</si>
  <si>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</si>
  <si>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</si>
  <si>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Pernyataan Standar Akuntansi Keuangan (PSAK) relevan yang telah disahkan oleh Dewan Standar Akuntansi Keuangan (DSAK) namun belum berlaku efektif untuk laporan keuangan konsolidasian untuk periode yang berakhir pada tanggal 31 Desember 2024 adalah sebagai berikut:
PSAK yang akan berlaku sejak tanggal 1 Januari 2025: 
-	Amandemen PSAK 221  Perubahan Kurs Valuta Asing
PSAK yang akan berlaku sejak tanggal 
1 Januari 2026:
-	Amandemen PSAK 109  Keuangan dan PSAK 107  Keuangan: Pengungkapan tentang Klasifikasi dan Pengukuran Instrumen Keuangan
Pada saat penerbitan laporan keuangan konsolidasian, Grup masih mengevaluasi dampak yang mungkin timbul dari penerapan standar baru tersebut serta pengaruhnya terhadap laporan keuangan konsolidasian.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</si>
  <si>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</si>
  <si>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</si>
  <si>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</si>
  <si>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</si>
  <si>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</si>
  <si>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</si>
  <si>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</si>
  <si>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</si>
  <si>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</si>
  <si>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</si>
  <si>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</si>
  <si>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</si>
  <si>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</si>
  <si>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</si>
  <si>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</si>
  <si>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</si>
  <si>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</si>
  <si>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</si>
  <si>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</si>
  <si>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</si>
  <si>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</si>
  <si>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</si>
  <si>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</si>
  <si>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</si>
  <si>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</si>
  <si>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</si>
  <si>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</si>
  <si>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</si>
  <si>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</si>
  <si>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</si>
  <si>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</si>
  <si>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</si>
  <si>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</si>
  <si>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</si>
  <si>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</si>
  <si>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</si>
  <si>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</si>
  <si>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</si>
  <si>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</si>
  <si>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</si>
  <si>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</si>
  <si>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</si>
  <si>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</si>
  <si>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</si>
  <si>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</si>
  <si>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</si>
  <si>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</si>
  <si>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</si>
  <si>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</si>
  <si>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</si>
  <si>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</si>
  <si>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</si>
  <si>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</si>
  <si>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</si>
  <si>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</si>
  <si>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</si>
  <si>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</si>
  <si>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</si>
  <si>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</si>
  <si>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</si>
  <si>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</si>
  <si>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</si>
  <si>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</si>
  <si>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</si>
  <si>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</si>
  <si>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</si>
  <si>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</si>
  <si>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</si>
  <si>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</si>
  <si>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</si>
  <si>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</si>
  <si>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</si>
  <si>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</si>
  <si>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</si>
  <si>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</si>
  <si>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</si>
  <si>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</si>
  <si>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</si>
  <si>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</si>
  <si>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</si>
  <si>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</si>
  <si>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</si>
  <si>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</si>
  <si>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</si>
  <si>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</si>
  <si>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</si>
  <si>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</si>
  <si>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</si>
  <si>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</si>
  <si>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</si>
  <si>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</si>
  <si>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</si>
  <si>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</si>
  <si>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</si>
  <si>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</si>
  <si>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Desember 2024 dan 2023, aset tetap, kecuali tanah, telah diasuransikan kepada perusahaan asuransi pihak ketiga -dengan nilai pertanggungan sebesar Rp 1.216.851 dan Rp 1.270.209
Nilai buku untuk aset yang diasuransikan pada tanggal 31 Desember 2024 dan 2023 adalah sebesar Rp 540.474 dan Rp 767.559.
Keuntungan dari penjualan aset tetap sebesar Rp 18.550 dan Rp 4.644.
Aset hak-guna meliputi transaksi sewa yang dilakukan Bank dimana Bank menyewa bangunan untuk ruang kantor. Sewa ruang kantor secara umum berlaku untuk periode 3 - 10 tahun. Beberapa sewa termasuk opsi untuk memperbaharui periode sewa dengan tambahan durasi yang sama setelah kontrak berakhir. Bank juga menyewa kendaraan dan peralatan dengan periode kontrak 2 - 5 tahun, apartemen dan rumah dinas dengan periode kontrak 2 tahun, dan peralatan IT dan mesin dengan periode kontrak 3 - 5 tahun.
Aset hak-guna juga meliputi transaksi sewa yang dilakukan Entitas Anak dimana Entitas Anak menyewa bangunan untuk ruang kantor. Sewa ruang kantor secara umum berlaku untuk periode 3 - 10 tahun. Beberapa sewa termasuk opsi untuk memperbaharui periode sewa dengan tambahan durasi yang sama setelah kontrak berakhir. Entitas Anak juga menyewa kendaraan dan peralatan dengan periode kontrak 3 - 5 tahun dan peralatan IT dan mesin dengan periode kontrak 3 - 5 tahun.</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</si>
  <si>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</si>
  <si>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</si>
  <si>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</si>
  <si>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</si>
  <si>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</si>
  <si>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</si>
  <si>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</si>
  <si>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</si>
  <si>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</si>
  <si>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</si>
  <si>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</si>
  <si>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</si>
  <si>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</si>
  <si>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</si>
  <si>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</si>
  <si>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</si>
  <si>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</si>
  <si>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</si>
  <si>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</si>
  <si>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</si>
  <si>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</si>
  <si>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</si>
  <si>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</si>
  <si>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</si>
  <si>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</si>
  <si>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</si>
  <si>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</si>
  <si>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[4613100a_BD] Notes to the financial statements - Loans and Sharia receivables - by Economic Sector (breakdown) - Financial and Sharia Industry</t>
  </si>
  <si>
    <t>Pinjaman berdasarkan sektor ekonomi</t>
  </si>
  <si>
    <t>Loans by economic sector</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</si>
  <si>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</si>
  <si>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</si>
  <si>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</si>
  <si>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</si>
  <si>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</si>
  <si>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</si>
  <si>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</si>
  <si>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</si>
  <si>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</si>
  <si>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</si>
  <si>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</si>
  <si>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</si>
  <si>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</si>
  <si>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</si>
  <si>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</si>
  <si>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</si>
  <si>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</si>
  <si>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</si>
  <si>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</si>
  <si>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</si>
  <si>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</si>
  <si>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</si>
  <si>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</si>
  <si>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</si>
  <si>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</si>
  <si>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</si>
  <si>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</si>
  <si>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</si>
  <si>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</si>
  <si>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</si>
  <si>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</si>
  <si>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</si>
  <si>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</si>
  <si>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</si>
  <si>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</si>
  <si>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</si>
  <si>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</si>
  <si>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</si>
  <si>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</si>
  <si>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</si>
  <si>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</si>
  <si>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</si>
  <si>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</si>
  <si>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</si>
  <si>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</si>
  <si>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</si>
  <si>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</si>
  <si>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</si>
  <si>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</si>
  <si>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</si>
  <si>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</si>
  <si>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</si>
  <si>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25% - 30%</t>
  </si>
  <si>
    <t>Indicative profit sharing of murabahah and istishna receivables</t>
  </si>
  <si>
    <t>Kisaran bagi hasil per tahun pembiayaan musyarakah</t>
  </si>
  <si>
    <t>6.2% - 11%</t>
  </si>
  <si>
    <t>8.75% - 11%</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</si>
  <si>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</si>
  <si>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</si>
  <si>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</si>
  <si>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</si>
  <si>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</si>
  <si>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</si>
  <si>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</si>
  <si>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</si>
  <si>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</si>
  <si>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</si>
  <si>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</si>
  <si>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</si>
  <si>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</si>
  <si>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</si>
  <si>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</si>
  <si>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</si>
  <si>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</si>
  <si>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</si>
  <si>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</si>
  <si>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</si>
  <si>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</si>
  <si>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</si>
  <si>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</si>
  <si>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</si>
  <si>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</si>
  <si>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</si>
  <si>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</si>
  <si>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</si>
  <si>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</si>
  <si>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</si>
  <si>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</si>
  <si>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</si>
  <si>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</si>
  <si>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</si>
  <si>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</si>
  <si>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</si>
  <si>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</si>
  <si>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</si>
  <si>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</si>
  <si>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</si>
  <si>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</si>
  <si>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</si>
  <si>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</si>
  <si>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</si>
  <si>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</si>
  <si>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</si>
  <si>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</si>
  <si>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</si>
  <si>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</si>
  <si>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</si>
  <si>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</si>
  <si>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</si>
  <si>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</si>
  <si>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</si>
  <si>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</si>
  <si>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</si>
  <si>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</si>
  <si>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</si>
  <si>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</si>
  <si>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</si>
  <si>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</si>
  <si>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</si>
  <si>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1% - 4%</t>
  </si>
  <si>
    <t>Mudharabah savings deposits interest rate</t>
  </si>
  <si>
    <t>Tingkat bagi hasil deposito berjangka mudharabah</t>
  </si>
  <si>
    <t>2.76% - 6.51%</t>
  </si>
  <si>
    <t>Mudharabah time deposits interest rate</t>
  </si>
  <si>
    <t>2.76% - 6.27%</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</si>
  <si>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</si>
  <si>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</si>
  <si>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</si>
  <si>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</si>
  <si>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</si>
  <si>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</si>
  <si>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</si>
  <si>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</si>
  <si>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</si>
  <si>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</si>
  <si>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</si>
  <si>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</si>
  <si>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</si>
  <si>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</si>
  <si>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</si>
  <si>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</si>
  <si>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</si>
  <si>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</si>
  <si>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</si>
  <si>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</si>
  <si>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</si>
  <si>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</si>
  <si>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</si>
  <si>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</si>
  <si>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</si>
  <si>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</si>
  <si>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</si>
  <si>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</si>
  <si>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</si>
  <si>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</si>
  <si>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</si>
  <si>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</si>
  <si>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</si>
  <si>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</si>
  <si>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</si>
  <si>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</si>
  <si>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</si>
  <si>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</si>
  <si>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</si>
  <si>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</si>
  <si>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</si>
  <si>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</si>
  <si>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</si>
  <si>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</si>
  <si>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</si>
  <si>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</si>
  <si>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</si>
  <si>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</si>
  <si>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</si>
  <si>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</si>
  <si>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</si>
  <si>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</si>
  <si>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</si>
  <si>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</si>
  <si>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</si>
  <si>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</si>
  <si>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</si>
  <si>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</si>
  <si>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</si>
  <si>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</si>
  <si>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</si>
  <si>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</si>
  <si>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</si>
  <si>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</si>
  <si>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</si>
  <si>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</si>
  <si>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</si>
  <si>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</si>
  <si>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</si>
  <si>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</si>
  <si>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</si>
  <si>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</si>
  <si>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</si>
  <si>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</si>
  <si>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</si>
  <si>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</si>
  <si>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</si>
  <si>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</si>
  <si>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</si>
  <si>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</si>
  <si>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</si>
  <si>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</si>
  <si>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</si>
  <si>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</si>
  <si>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</si>
  <si>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</si>
  <si>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</si>
  <si>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</si>
  <si>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</si>
  <si>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V Bank BTPN Tahap I Tahun 2024 Dengan Tingkat Bunga Tetap Seri A</t>
  </si>
  <si>
    <t>IDR</t>
  </si>
  <si>
    <t>fixed rate</t>
  </si>
  <si>
    <t>Bond name 1</t>
  </si>
  <si>
    <t>Nama obligasi 2</t>
  </si>
  <si>
    <t>Obligasi Berkelanjutan V Bank BTPN Tahap I Tahun 2024 Dengan Tingkat Bunga Tetap Seri B</t>
  </si>
  <si>
    <t>Bond name 2</t>
  </si>
  <si>
    <t>Nama obligasi 3</t>
  </si>
  <si>
    <t>Obligasi Berkelanjutan V Bank BTPN Tahap 2 Tahun 2024 Dengan Tingkat Bunga Tetap Seri A</t>
  </si>
  <si>
    <t>Bond name 3</t>
  </si>
  <si>
    <t>Nama obligasi 4</t>
  </si>
  <si>
    <t>Obligasi Berkelanjutan V Bank BTPN Tahap 2 Tahun 2024 Dengan Tingkat Bunga Tetap Seri B</t>
  </si>
  <si>
    <t>Bond name 4</t>
  </si>
  <si>
    <t>Nama obligasi 5</t>
  </si>
  <si>
    <t>Obligasi Berkelanjutan I Oto Multiartha Tahap I Tahun 2023 dengan tingkat bunga tetap seri A</t>
  </si>
  <si>
    <t>Bond name 5</t>
  </si>
  <si>
    <t>Nama obligasi 6</t>
  </si>
  <si>
    <t>Obligasi Berkelanjutan I Oto Multiartha Tahap I Tahun 2023 dengan tingkat bunga tetap seri B</t>
  </si>
  <si>
    <t>Bond name 6</t>
  </si>
  <si>
    <t>Nama obligasi 7</t>
  </si>
  <si>
    <t>Obligasi Berkelanjutan I Oto Multiartha Tahap II Tahun 2024 dengan tingkat bunga tetap seri A</t>
  </si>
  <si>
    <t>Bond name 7</t>
  </si>
  <si>
    <t>Nama obligasi 8</t>
  </si>
  <si>
    <t>Obligasi Berkelanjutan I Oto Multiartha Tahap II Tahun 2024 dengan tingkat bunga tetap seri B</t>
  </si>
  <si>
    <t>Bond name 8</t>
  </si>
  <si>
    <t>Nama obligasi 9</t>
  </si>
  <si>
    <t>Obligasi Berkelanjutan I Oto Multiartha Tahap II Tahun 2024 dengan tingkat bunga tetap seri C</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</si>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</sst>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0" fillId="0" borderId="3" xfId="2" applyFont="1" applyBorder="1" applyAlignment="1">
      <alignment horizontal="left" vertical="top" wrapText="1" indent="3"/>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7" fontId="31" fillId="7" borderId="4" xfId="2" applyNumberFormat="1" applyFont="1" applyFill="1" applyBorder="1" applyAlignment="1" applyProtection="1">
      <alignment horizontal="center" vertical="top" wrapText="1"/>
      <protection locked="0"/>
    </xf>
    <xf numFmtId="166" fontId="31" fillId="8"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4"/>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30" fillId="0" borderId="3" xfId="2" applyFont="1" applyBorder="1" applyAlignment="1">
      <alignment horizontal="left" vertical="top" wrapText="1" indent="6"/>
    </xf>
    <xf numFmtId="0" fontId="32" fillId="0" borderId="3" xfId="2" applyFont="1" applyBorder="1" applyAlignment="1">
      <alignment horizontal="left" vertical="top" wrapText="1" indent="7"/>
    </xf>
    <xf numFmtId="0" fontId="30" fillId="0" borderId="3" xfId="2" applyFont="1" applyBorder="1" applyAlignment="1">
      <alignment horizontal="left" vertical="top" wrapText="1" indent="9"/>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0" fontId="30" fillId="0" borderId="3" xfId="3" applyFont="1" applyBorder="1" applyAlignment="1">
      <alignment horizontal="left" vertical="top" wrapText="1" indent="3"/>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166" fontId="31"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8"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7"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8"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7"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4"/>
    </xf>
    <xf numFmtId="0" fontId="30" fillId="0" borderId="3" xfId="6" applyFont="1" applyBorder="1" applyAlignment="1">
      <alignment horizontal="left" vertical="top" wrapText="1" indent="6"/>
    </xf>
    <xf numFmtId="166" fontId="31" fillId="8"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7" borderId="4" xfId="8" applyNumberFormat="1" applyFont="1" applyFill="1" applyBorder="1" applyAlignment="1" applyProtection="1">
      <alignment horizontal="center" vertical="top" wrapText="1"/>
      <protection locked="0"/>
    </xf>
    <xf numFmtId="166" fontId="31" fillId="8"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7" borderId="4" xfId="9" applyNumberFormat="1" applyFont="1" applyFill="1" applyBorder="1" applyAlignment="1" applyProtection="1">
      <alignment horizontal="center" vertical="top" wrapText="1"/>
      <protection locked="0"/>
    </xf>
    <xf numFmtId="166" fontId="31" fillId="8"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166" fontId="31" fillId="8"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8" fillId="0" borderId="0" xfId="11" applyFont="1" applyAlignment="1">
      <alignment wrapText="1"/>
    </xf>
    <xf numFmtId="0" fontId="28" fillId="6" borderId="4" xfId="11" applyFont="1" applyFill="1" applyBorder="1" applyAlignment="1">
      <alignment horizontal="center" vertical="top" wrapText="1"/>
    </xf>
    <xf numFmtId="0" fontId="32" fillId="0" borderId="3" xfId="11" applyFont="1" applyBorder="1" applyAlignment="1">
      <alignment horizontal="left" vertical="top" wrapText="1" indent="1"/>
    </xf>
    <xf numFmtId="0" fontId="30" fillId="0" borderId="3" xfId="11" applyFont="1" applyBorder="1" applyAlignment="1">
      <alignment horizontal="left" vertical="top" wrapText="1" indent="1"/>
    </xf>
    <xf numFmtId="167" fontId="31" fillId="7"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3" borderId="0" xfId="12" applyFont="1" applyFill="1" applyAlignment="1">
      <alignment wrapText="1"/>
    </xf>
    <xf numFmtId="0" fontId="29" fillId="3" borderId="0" xfId="12" applyFont="1" applyFill="1" applyAlignment="1">
      <alignment horizontal="center" wrapText="1"/>
    </xf>
    <xf numFmtId="0" fontId="30" fillId="0" borderId="3" xfId="12" applyFont="1" applyBorder="1" applyAlignment="1">
      <alignment horizontal="left" vertical="top" wrapText="1"/>
    </xf>
    <xf numFmtId="166" fontId="31" fillId="5" borderId="4" xfId="12" applyNumberFormat="1" applyFont="1" applyFill="1" applyBorder="1" applyAlignment="1" applyProtection="1">
      <alignment horizontal="center" vertical="top" wrapText="1"/>
      <protection locked="0"/>
    </xf>
    <xf numFmtId="166"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xf>
    <xf numFmtId="0" fontId="32" fillId="0" borderId="3" xfId="12" applyFont="1" applyBorder="1" applyAlignment="1">
      <alignment horizontal="righ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left" vertical="top" wrapText="1" indent="1"/>
    </xf>
    <xf numFmtId="0" fontId="30" fillId="0" borderId="3" xfId="12" applyFont="1" applyBorder="1" applyAlignment="1">
      <alignment horizontal="left" vertical="top" wrapText="1" indent="1"/>
    </xf>
    <xf numFmtId="167" fontId="31" fillId="7" borderId="4" xfId="12" applyNumberFormat="1" applyFont="1" applyFill="1" applyBorder="1" applyAlignment="1" applyProtection="1">
      <alignment horizontal="center" vertical="top" wrapText="1"/>
      <protection locked="0"/>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0" fontId="31" fillId="5" borderId="4" xfId="13" applyFont="1" applyFill="1" applyBorder="1" applyAlignment="1" applyProtection="1">
      <alignment horizontal="center" vertical="top" wrapText="1"/>
      <protection locked="0"/>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3"/>
    </xf>
    <xf numFmtId="166" fontId="31" fillId="5" borderId="4" xfId="13" applyNumberFormat="1" applyFont="1" applyFill="1" applyBorder="1" applyAlignment="1" applyProtection="1">
      <alignment horizontal="center" vertical="top" wrapText="1"/>
      <protection locked="0"/>
    </xf>
    <xf numFmtId="167" fontId="31" fillId="7" borderId="4" xfId="13" applyNumberFormat="1" applyFont="1" applyFill="1" applyBorder="1" applyAlignment="1" applyProtection="1">
      <alignment horizontal="center" vertical="top" wrapText="1"/>
      <protection locked="0"/>
    </xf>
    <xf numFmtId="166" fontId="31" fillId="8" borderId="4" xfId="13" applyNumberFormat="1" applyFont="1" applyFill="1" applyBorder="1" applyAlignment="1" applyProtection="1">
      <alignment horizontal="center" vertical="top" wrapText="1"/>
      <protection locked="0"/>
    </xf>
    <xf numFmtId="165" fontId="31" fillId="5"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30" fillId="0" borderId="3" xfId="14" applyFont="1" applyBorder="1" applyAlignment="1">
      <alignment horizontal="left" vertical="top" wrapText="1"/>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166" fontId="31" fillId="8"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27" fillId="0" borderId="0" xfId="15" applyFont="1" applyAlignment="1">
      <alignment horizontal="left" vertical="top"/>
    </xf>
    <xf numFmtId="0" fontId="8" fillId="0" borderId="0" xfId="15"/>
    <xf numFmtId="0" fontId="30" fillId="0" borderId="3" xfId="15" applyFont="1" applyBorder="1" applyAlignment="1">
      <alignment horizontal="left" vertical="top" wrapText="1"/>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xf>
    <xf numFmtId="166" fontId="31" fillId="8"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27" fillId="0" borderId="0" xfId="16" applyFont="1" applyAlignment="1">
      <alignment horizontal="left" vertical="top"/>
    </xf>
    <xf numFmtId="0" fontId="7" fillId="0" borderId="0" xfId="16"/>
    <xf numFmtId="0" fontId="30" fillId="0" borderId="3" xfId="16" applyFont="1" applyBorder="1" applyAlignment="1">
      <alignment horizontal="left" vertical="top" wrapText="1"/>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32" fillId="0" borderId="3" xfId="16" applyFont="1" applyBorder="1" applyAlignment="1">
      <alignment horizontal="left" vertical="top" wrapText="1"/>
    </xf>
    <xf numFmtId="166" fontId="31" fillId="8"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27" fillId="0" borderId="0" xfId="17" applyFont="1" applyAlignment="1">
      <alignment horizontal="left" vertical="top"/>
    </xf>
    <xf numFmtId="0" fontId="6" fillId="0" borderId="0" xfId="17"/>
    <xf numFmtId="0" fontId="30" fillId="0" borderId="3" xfId="17" applyFont="1" applyBorder="1" applyAlignment="1">
      <alignment horizontal="left" vertical="top" wrapText="1"/>
    </xf>
    <xf numFmtId="0" fontId="31" fillId="5" borderId="4" xfId="17"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31" fillId="8" borderId="4" xfId="17"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7" fillId="0" borderId="0" xfId="18" applyFont="1" applyAlignment="1">
      <alignment horizontal="left" vertical="top"/>
    </xf>
    <xf numFmtId="0" fontId="5" fillId="0" borderId="0" xfId="18"/>
    <xf numFmtId="0" fontId="30" fillId="0" borderId="3" xfId="18" applyFont="1" applyBorder="1" applyAlignment="1">
      <alignment horizontal="left" vertical="top" wrapText="1"/>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32" fillId="0" borderId="3" xfId="18" applyFont="1" applyBorder="1" applyAlignment="1">
      <alignment horizontal="left" vertical="top" wrapText="1"/>
    </xf>
    <xf numFmtId="166" fontId="31" fillId="8" borderId="4" xfId="18" applyNumberFormat="1" applyFont="1" applyFill="1" applyBorder="1" applyAlignment="1" applyProtection="1">
      <alignment horizontal="center" vertical="top" wrapText="1"/>
      <protection locked="0"/>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27" fillId="0" borderId="0" xfId="19" applyFont="1" applyAlignment="1">
      <alignment horizontal="left" vertical="top"/>
    </xf>
    <xf numFmtId="0" fontId="4" fillId="0" borderId="0" xfId="19"/>
    <xf numFmtId="0" fontId="30" fillId="0" borderId="3" xfId="19" applyFont="1" applyBorder="1" applyAlignment="1">
      <alignment horizontal="left" vertical="top" wrapText="1"/>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0" fontId="31" fillId="8" borderId="4" xfId="19"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0" fillId="0" borderId="3" xfId="20" applyFont="1" applyBorder="1" applyAlignment="1">
      <alignment horizontal="left" vertical="top" wrapText="1" indent="3"/>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indent="3"/>
    </xf>
    <xf numFmtId="166" fontId="31" fillId="8" borderId="4" xfId="20" applyNumberFormat="1" applyFont="1" applyFill="1" applyBorder="1" applyAlignment="1" applyProtection="1">
      <alignment horizontal="center" vertical="top" wrapText="1"/>
      <protection locked="0"/>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2" fillId="0" borderId="3" xfId="21" applyFont="1" applyBorder="1" applyAlignment="1">
      <alignment horizontal="left" vertical="top" wrapText="1" indent="1"/>
    </xf>
    <xf numFmtId="0" fontId="30" fillId="0" borderId="3" xfId="21" applyFont="1" applyBorder="1" applyAlignment="1">
      <alignment horizontal="left" vertical="top" wrapText="1" indent="3"/>
    </xf>
    <xf numFmtId="166" fontId="31" fillId="5" borderId="4" xfId="21" applyNumberFormat="1" applyFont="1" applyFill="1" applyBorder="1" applyAlignment="1" applyProtection="1">
      <alignment horizontal="center" vertical="top" wrapText="1"/>
      <protection locked="0"/>
    </xf>
    <xf numFmtId="0" fontId="30" fillId="0" borderId="3" xfId="21" applyFont="1" applyBorder="1" applyAlignment="1">
      <alignment horizontal="right" vertical="top" wrapText="1"/>
    </xf>
    <xf numFmtId="0" fontId="32" fillId="0" borderId="3" xfId="21" applyFont="1" applyBorder="1" applyAlignment="1">
      <alignment horizontal="left" vertical="top" wrapText="1" indent="3"/>
    </xf>
    <xf numFmtId="166" fontId="31" fillId="8"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1" fillId="0" borderId="0" xfId="2"/>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left" vertical="top" wrapText="1"/>
    </xf>
    <xf numFmtId="0" fontId="16" fillId="0" borderId="0" xfId="7"/>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5" xfId="11" applyFont="1" applyBorder="1" applyAlignment="1">
      <alignment horizontal="right" vertical="top" wrapText="1"/>
    </xf>
    <xf numFmtId="0" fontId="30" fillId="0" borderId="0" xfId="11" applyFont="1" applyAlignment="1">
      <alignment horizontal="right" vertical="top" wrapText="1"/>
    </xf>
    <xf numFmtId="0" fontId="30" fillId="0" borderId="3" xfId="11" applyFont="1" applyBorder="1" applyAlignment="1">
      <alignment horizontal="right" vertical="top" wrapText="1"/>
    </xf>
    <xf numFmtId="0" fontId="30" fillId="0" borderId="5" xfId="11" applyFont="1" applyBorder="1" applyAlignment="1">
      <alignment horizontal="left" vertical="top"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28" fillId="0" borderId="0" xfId="12" applyFont="1" applyAlignment="1">
      <alignment wrapText="1"/>
    </xf>
    <xf numFmtId="0" fontId="28" fillId="3" borderId="0" xfId="12" applyFont="1" applyFill="1" applyAlignment="1">
      <alignment horizontal="left" wrapText="1" indent="1"/>
    </xf>
    <xf numFmtId="0" fontId="27" fillId="0" borderId="0" xfId="12" applyFont="1" applyAlignment="1">
      <alignment horizontal="left" vertical="top" wrapText="1"/>
    </xf>
    <xf numFmtId="0" fontId="27" fillId="0" borderId="0" xfId="12" applyFont="1" applyAlignment="1">
      <alignment horizontal="right" vertical="top" wrapText="1"/>
    </xf>
    <xf numFmtId="0" fontId="29" fillId="3" borderId="0" xfId="12" applyFont="1" applyFill="1" applyAlignment="1">
      <alignment horizontal="center" wrapText="1"/>
    </xf>
    <xf numFmtId="0" fontId="30" fillId="0" borderId="0" xfId="12" applyFont="1" applyAlignment="1">
      <alignment horizontal="left" vertical="top" wrapText="1"/>
    </xf>
    <xf numFmtId="0" fontId="30" fillId="0" borderId="3" xfId="12" applyFont="1" applyBorder="1" applyAlignment="1">
      <alignment horizontal="left" vertical="top" wrapText="1"/>
    </xf>
    <xf numFmtId="0" fontId="30" fillId="0" borderId="6" xfId="12" applyFont="1" applyBorder="1" applyAlignment="1">
      <alignment horizontal="right" vertical="top" wrapText="1"/>
    </xf>
    <xf numFmtId="0" fontId="30" fillId="0" borderId="7" xfId="12" applyFont="1" applyBorder="1" applyAlignment="1">
      <alignment horizontal="right" vertical="top" wrapText="1"/>
    </xf>
    <xf numFmtId="0" fontId="30" fillId="0" borderId="5" xfId="12" applyFont="1" applyBorder="1" applyAlignment="1">
      <alignment horizontal="left" vertical="top" wrapText="1"/>
    </xf>
    <xf numFmtId="0" fontId="30" fillId="0" borderId="8" xfId="12" applyFont="1" applyBorder="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30" fillId="0" borderId="0" xfId="14" applyFont="1" applyAlignment="1">
      <alignment horizontal="left" vertical="top" wrapText="1" indent="1"/>
    </xf>
    <xf numFmtId="0" fontId="30" fillId="0" borderId="3" xfId="14" applyFont="1" applyBorder="1" applyAlignment="1">
      <alignment horizontal="left" vertical="top" wrapText="1" inden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0" xfId="14" applyFont="1" applyAlignment="1">
      <alignment horizontal="right" vertical="top" wrapText="1"/>
    </xf>
    <xf numFmtId="0" fontId="30" fillId="0" borderId="3" xfId="14" applyFont="1" applyBorder="1" applyAlignment="1">
      <alignment horizontal="right" vertical="top"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5" xfId="14" applyFont="1" applyBorder="1" applyAlignment="1">
      <alignment horizontal="left" vertical="top" wrapText="1" indent="1"/>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30" fillId="0" borderId="5" xfId="15" applyFont="1" applyBorder="1" applyAlignment="1">
      <alignment horizontal="right" vertical="top" wrapText="1"/>
    </xf>
    <xf numFmtId="0" fontId="30" fillId="0" borderId="0" xfId="15" applyFont="1" applyAlignment="1">
      <alignment horizontal="right" vertical="top" wrapText="1"/>
    </xf>
    <xf numFmtId="0" fontId="30" fillId="0" borderId="3" xfId="15" applyFont="1" applyBorder="1" applyAlignment="1">
      <alignment horizontal="right" vertical="top" wrapText="1"/>
    </xf>
    <xf numFmtId="0" fontId="30" fillId="0" borderId="5" xfId="15" applyFont="1" applyBorder="1" applyAlignment="1">
      <alignment horizontal="left" vertical="top" wrapText="1"/>
    </xf>
    <xf numFmtId="0" fontId="30" fillId="0" borderId="0" xfId="15" applyFont="1" applyAlignment="1">
      <alignment horizontal="left" vertical="top" wrapText="1"/>
    </xf>
    <xf numFmtId="0" fontId="30" fillId="0" borderId="3" xfId="15" applyFont="1" applyBorder="1" applyAlignment="1">
      <alignment horizontal="left" vertical="top" wrapText="1"/>
    </xf>
    <xf numFmtId="0" fontId="30" fillId="0" borderId="5" xfId="15" applyFont="1" applyBorder="1" applyAlignment="1">
      <alignment horizontal="left" vertical="top" wrapText="1" indent="1"/>
    </xf>
    <xf numFmtId="0" fontId="30" fillId="0" borderId="0" xfId="15" applyFont="1" applyAlignment="1">
      <alignment horizontal="left" vertical="top" wrapText="1" indent="1"/>
    </xf>
    <xf numFmtId="0" fontId="30" fillId="0" borderId="3" xfId="15" applyFont="1" applyBorder="1" applyAlignment="1">
      <alignment horizontal="left" vertical="top" wrapText="1" indent="1"/>
    </xf>
    <xf numFmtId="0" fontId="27" fillId="0" borderId="0" xfId="16" applyFont="1" applyAlignment="1">
      <alignment horizontal="left" vertical="top" wrapText="1"/>
    </xf>
    <xf numFmtId="0" fontId="27" fillId="0" borderId="0" xfId="16" applyFont="1" applyAlignment="1">
      <alignment horizontal="right" vertical="top" wrapText="1"/>
    </xf>
    <xf numFmtId="0" fontId="30" fillId="0" borderId="0" xfId="16" applyFont="1" applyAlignment="1">
      <alignment horizontal="left" vertical="top" wrapText="1" indent="1"/>
    </xf>
    <xf numFmtId="0" fontId="30" fillId="0" borderId="3" xfId="16" applyFont="1" applyBorder="1" applyAlignment="1">
      <alignment horizontal="left" vertical="top" wrapText="1" indent="1"/>
    </xf>
    <xf numFmtId="0" fontId="30" fillId="0" borderId="0" xfId="16" applyFont="1" applyAlignment="1">
      <alignment horizontal="left" vertical="top" wrapText="1"/>
    </xf>
    <xf numFmtId="0" fontId="30" fillId="0" borderId="3" xfId="16" applyFont="1" applyBorder="1" applyAlignment="1">
      <alignment horizontal="left" vertical="top" wrapText="1"/>
    </xf>
    <xf numFmtId="0" fontId="30" fillId="0" borderId="0" xfId="16" applyFont="1" applyAlignment="1">
      <alignment horizontal="right" vertical="top" wrapText="1"/>
    </xf>
    <xf numFmtId="0" fontId="30" fillId="0" borderId="3" xfId="16" applyFont="1" applyBorder="1" applyAlignment="1">
      <alignment horizontal="right" vertical="top"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0" fillId="0" borderId="5" xfId="16" applyFont="1" applyBorder="1" applyAlignment="1">
      <alignment horizontal="left" vertical="top" wrapText="1" indent="1"/>
    </xf>
    <xf numFmtId="0" fontId="27" fillId="0" borderId="5" xfId="16" applyFont="1" applyBorder="1" applyAlignment="1">
      <alignment horizontal="left" vertical="top" wrapText="1"/>
    </xf>
    <xf numFmtId="0" fontId="27" fillId="0" borderId="5" xfId="16" applyFont="1" applyBorder="1" applyAlignment="1">
      <alignment horizontal="right" vertical="top" wrapText="1"/>
    </xf>
    <xf numFmtId="0" fontId="30" fillId="0" borderId="5" xfId="17" applyFont="1" applyBorder="1" applyAlignment="1">
      <alignment horizontal="left" vertical="top" wrapText="1" indent="1"/>
    </xf>
    <xf numFmtId="0" fontId="30" fillId="0" borderId="0" xfId="17" applyFont="1" applyAlignment="1">
      <alignment horizontal="left" vertical="top" wrapText="1" indent="1"/>
    </xf>
    <xf numFmtId="0" fontId="30" fillId="0" borderId="3" xfId="17" applyFont="1" applyBorder="1" applyAlignment="1">
      <alignment horizontal="left" vertical="top" wrapText="1" indent="1"/>
    </xf>
    <xf numFmtId="0" fontId="30" fillId="0" borderId="5" xfId="17" applyFont="1" applyBorder="1" applyAlignment="1">
      <alignment horizontal="right" vertical="top" wrapText="1"/>
    </xf>
    <xf numFmtId="0" fontId="30" fillId="0" borderId="0" xfId="17" applyFont="1" applyAlignment="1">
      <alignment horizontal="right" vertical="top" wrapText="1"/>
    </xf>
    <xf numFmtId="0" fontId="30" fillId="0" borderId="3"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30" fillId="0" borderId="0" xfId="18" applyFont="1" applyAlignment="1">
      <alignment horizontal="left" vertical="top" wrapText="1" indent="1"/>
    </xf>
    <xf numFmtId="0" fontId="30" fillId="0" borderId="3" xfId="18" applyFont="1" applyBorder="1" applyAlignment="1">
      <alignment horizontal="left" vertical="top" wrapText="1" indent="1"/>
    </xf>
    <xf numFmtId="0" fontId="30" fillId="0" borderId="0" xfId="18" applyFont="1" applyAlignment="1">
      <alignment horizontal="left" vertical="top" wrapText="1"/>
    </xf>
    <xf numFmtId="0" fontId="30" fillId="0" borderId="3" xfId="18" applyFont="1" applyBorder="1" applyAlignment="1">
      <alignment horizontal="left" vertical="top" wrapText="1"/>
    </xf>
    <xf numFmtId="0" fontId="30" fillId="0" borderId="0" xfId="18" applyFont="1" applyAlignment="1">
      <alignment horizontal="right" vertical="top" wrapText="1"/>
    </xf>
    <xf numFmtId="0" fontId="30" fillId="0" borderId="3" xfId="18" applyFont="1" applyBorder="1" applyAlignment="1">
      <alignment horizontal="right" vertical="top" wrapText="1"/>
    </xf>
    <xf numFmtId="0" fontId="30" fillId="0" borderId="5" xfId="18" applyFont="1" applyBorder="1" applyAlignment="1">
      <alignment horizontal="left" vertical="top" wrapText="1"/>
    </xf>
    <xf numFmtId="0" fontId="30" fillId="0" borderId="5" xfId="18" applyFont="1" applyBorder="1" applyAlignment="1">
      <alignment horizontal="right" vertical="top" wrapText="1"/>
    </xf>
    <xf numFmtId="0" fontId="30" fillId="0" borderId="5" xfId="18" applyFont="1" applyBorder="1" applyAlignment="1">
      <alignment horizontal="left" vertical="top" wrapText="1" inden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30" fillId="0" borderId="5" xfId="19" applyFont="1" applyBorder="1" applyAlignment="1">
      <alignment horizontal="left" vertical="top" wrapText="1" indent="1"/>
    </xf>
    <xf numFmtId="0" fontId="30" fillId="0" borderId="0" xfId="19" applyFont="1" applyAlignment="1">
      <alignment horizontal="left" vertical="top" wrapText="1" indent="1"/>
    </xf>
    <xf numFmtId="0" fontId="30" fillId="0" borderId="3" xfId="19" applyFont="1" applyBorder="1" applyAlignment="1">
      <alignment horizontal="left" vertical="top" wrapText="1" indent="1"/>
    </xf>
    <xf numFmtId="0" fontId="30" fillId="0" borderId="5" xfId="19" applyFont="1" applyBorder="1" applyAlignment="1">
      <alignment horizontal="right" vertical="top" wrapText="1"/>
    </xf>
    <xf numFmtId="0" fontId="30" fillId="0" borderId="0" xfId="19" applyFont="1" applyAlignment="1">
      <alignment horizontal="right" vertical="top" wrapText="1"/>
    </xf>
    <xf numFmtId="0" fontId="30" fillId="0" borderId="3"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8" fillId="3" borderId="0" xfId="22" applyFont="1" applyFill="1" applyAlignment="1">
      <alignment horizontal="left" wrapText="1" indent="1"/>
    </xf>
    <xf numFmtId="0" fontId="30" fillId="0" borderId="3" xfId="22" applyFont="1" applyBorder="1" applyAlignment="1">
      <alignment horizontal="left" vertical="top" wrapText="1"/>
    </xf>
    <xf numFmtId="0" fontId="31" fillId="5" borderId="4" xfId="22" applyFont="1" applyFill="1" applyBorder="1" applyAlignment="1" applyProtection="1">
      <alignment horizontal="center" vertical="top" wrapText="1"/>
      <protection locked="0"/>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wrapText="1"/>
    </xf>
    <xf numFmtId="0" fontId="32" fillId="0" borderId="3" xfId="22" applyFont="1" applyBorder="1" applyAlignment="1">
      <alignment horizontal="left" vertical="top" wrapText="1"/>
    </xf>
    <xf numFmtId="0" fontId="28" fillId="6" borderId="4" xfId="22" applyFont="1" applyFill="1" applyBorder="1" applyAlignment="1">
      <alignment horizontal="center" vertical="top" wrapText="1"/>
    </xf>
    <xf numFmtId="166" fontId="31" fillId="8"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28" fillId="0" borderId="0" xfId="22" applyFont="1" applyAlignment="1">
      <alignment wrapText="1"/>
    </xf>
    <xf numFmtId="0" fontId="32"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167" fontId="31" fillId="7" borderId="4" xfId="22" applyNumberFormat="1" applyFont="1" applyFill="1" applyBorder="1" applyAlignment="1" applyProtection="1">
      <alignment horizontal="center" vertical="top" wrapText="1"/>
      <protection locked="0"/>
    </xf>
  </cellXfs>
  <cellStyles count="23">
    <cellStyle name="Normal" xfId="0" builtinId="0"/>
    <cellStyle name="Normal 2" xfId="1" xr:uid="{AC6EAFF7-2E5C-4E16-BD3E-F54087874DBA}"/>
    <cellStyle name="Normal 2 10" xfId="10" xr:uid="{23D4FA11-EDAF-4671-9759-BF4DC2F2860A}"/>
    <cellStyle name="Normal 2 11" xfId="11" xr:uid="{A2CF2D4D-580F-4EBC-BE33-84BB35239B1E}"/>
    <cellStyle name="Normal 2 12" xfId="12" xr:uid="{69C13720-0007-40DF-AA76-4CE167EAB28A}"/>
    <cellStyle name="Normal 2 13" xfId="13" xr:uid="{25488569-0133-41C1-93C5-A9EA9E733B13}"/>
    <cellStyle name="Normal 2 14" xfId="14" xr:uid="{71E59D7C-02E5-42F4-B3F5-B93D1EFC9EB7}"/>
    <cellStyle name="Normal 2 15" xfId="15" xr:uid="{9505DB53-213A-4111-9337-909FAA0F42E8}"/>
    <cellStyle name="Normal 2 16" xfId="16" xr:uid="{9EFE5F79-F738-47D4-9351-1646AFA8DEEC}"/>
    <cellStyle name="Normal 2 17" xfId="17" xr:uid="{13989693-C070-4265-A579-1903E6B692F8}"/>
    <cellStyle name="Normal 2 18" xfId="18" xr:uid="{9692A1BA-90DA-4FDC-85F7-9E5247E285C2}"/>
    <cellStyle name="Normal 2 19" xfId="19" xr:uid="{A26F89EE-7A86-463B-AAA1-829A031656C6}"/>
    <cellStyle name="Normal 2 2" xfId="2" xr:uid="{020F47D3-3DC3-44FF-967E-15A9F1BBDA04}"/>
    <cellStyle name="Normal 2 20" xfId="20" xr:uid="{942CF96B-DD7A-43C6-80C0-2E6636914781}"/>
    <cellStyle name="Normal 2 21" xfId="21" xr:uid="{FC9999F3-285C-4B78-8A3E-3CACA00F975B}"/>
    <cellStyle name="Normal 2 22" xfId="22" xr:uid="{070E4369-9156-4CD2-96CC-1E368A8278BD}"/>
    <cellStyle name="Normal 2 3" xfId="3" xr:uid="{56F27D9D-1622-4562-BC7A-D0B9C3D2F850}"/>
    <cellStyle name="Normal 2 4" xfId="4" xr:uid="{2FBCB222-6F96-419D-9ED5-6B334C377BBA}"/>
    <cellStyle name="Normal 2 5" xfId="5" xr:uid="{251F63D0-3BC0-42F4-A163-D6E0DC054071}"/>
    <cellStyle name="Normal 2 6" xfId="6" xr:uid="{6764A195-6228-45B5-AF38-3B7A9E36D409}"/>
    <cellStyle name="Normal 2 7" xfId="7" xr:uid="{CA23148E-4A40-4C05-8E7D-D2FFEB9149CE}"/>
    <cellStyle name="Normal 2 8" xfId="8" xr:uid="{1DE9D90E-FFED-42BD-818A-3779F7CE4A5E}"/>
    <cellStyle name="Normal 2 9" xfId="9" xr:uid="{BDCDF6A4-2D71-476F-B78F-B42C7382E7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tpn_checker1_0112_2024_0_177_173952218032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tpn_checker1_0112_2024_0_177_1739522180322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tpn_checker1_0112_2024_0_177_173952218032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tpn_checker1_0112_2024_0_177_173952218032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tpn_checker1_0112_2024_0_177_173952218032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tpn_checker1_0112_2024_0_177_173952218032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tpn_checker1_0112_2024_0_177_173952218032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tpn_checker1_0112_2024_0_177_173952218032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tpn_checker1_0112_2024_0_177_173952218032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tpn_checker1_0112_2024_0_177_173952218032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tpn_checker1_0112_2024_0_177_1739522180322_4613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tpn_checker1_0112_2024_0_177_1739522180322_4614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tpn_checker1_0112_2024_0_177_1739522180322_4621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tpn_checker1_0112_2024_0_177_1739522180322_4622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tpn_checker1_0112_2024_0_177_1739522180322_4623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tpn_checker1_0112_2024_0_177_1739522180322_4624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tpn_checker1_0112_2024_0_177_1739522180322_4625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tpn_checker1_0112_2024_0_177_1739522180322_4626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tpn_checker1_0112_2024_0_177_1739522180322_463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tpn_checker1_0112_2024_0_177_1739522180322_4632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tpn_checker1_0112_2024_0_177_1739522180322_4634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76" t="s">
        <v>16</v>
      </c>
      <c r="C3" s="276"/>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421</v>
      </c>
      <c r="C8" s="24" t="s">
        <v>23</v>
      </c>
    </row>
    <row r="9" spans="1:3" ht="15.75" thickBot="1">
      <c r="A9" s="25" t="s">
        <v>24</v>
      </c>
      <c r="B9" s="26" t="s">
        <v>415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417</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416</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417</v>
      </c>
      <c r="C39" s="24" t="s">
        <v>85</v>
      </c>
    </row>
    <row r="40" spans="1:3" ht="15.75" thickBot="1">
      <c r="A40" s="25" t="s">
        <v>86</v>
      </c>
      <c r="B40" s="26" t="s">
        <v>424</v>
      </c>
      <c r="C40" s="24" t="s">
        <v>87</v>
      </c>
    </row>
    <row r="41" spans="1:3" ht="26.25" thickBot="1">
      <c r="A41" s="25" t="s">
        <v>88</v>
      </c>
      <c r="B41" s="26" t="s">
        <v>414</v>
      </c>
      <c r="C41" s="24" t="s">
        <v>89</v>
      </c>
    </row>
    <row r="42" spans="1:3" ht="26.25" thickBot="1">
      <c r="A42" s="25" t="s">
        <v>90</v>
      </c>
      <c r="B42" s="26">
        <v>1</v>
      </c>
      <c r="C42" s="24" t="s">
        <v>91</v>
      </c>
    </row>
    <row r="43" spans="1:3" ht="15.75" thickBot="1">
      <c r="A43" s="25" t="s">
        <v>92</v>
      </c>
      <c r="B43" s="26" t="s">
        <v>419</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3CFB6-838F-4043-966E-57CCB262D01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77" t="s">
        <v>426</v>
      </c>
      <c r="B1" s="278"/>
      <c r="C1" s="278"/>
      <c r="D1" s="278"/>
    </row>
    <row r="3" spans="1:4" ht="17.25" customHeight="1">
      <c r="A3" s="277" t="s">
        <v>427</v>
      </c>
      <c r="B3" s="277"/>
      <c r="C3" s="279" t="s">
        <v>428</v>
      </c>
      <c r="D3" s="279"/>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1379647</v>
      </c>
      <c r="C7" s="36">
        <v>1428683</v>
      </c>
      <c r="D7" s="37" t="s">
        <v>432</v>
      </c>
    </row>
    <row r="8" spans="1:4" ht="15.75" thickBot="1">
      <c r="A8" s="35" t="s">
        <v>433</v>
      </c>
      <c r="B8" s="36"/>
      <c r="C8" s="36"/>
      <c r="D8" s="37" t="s">
        <v>434</v>
      </c>
    </row>
    <row r="9" spans="1:4" ht="15.75" thickBot="1">
      <c r="A9" s="35" t="s">
        <v>435</v>
      </c>
      <c r="B9" s="36">
        <v>9443461</v>
      </c>
      <c r="C9" s="36">
        <v>9276598</v>
      </c>
      <c r="D9" s="37" t="s">
        <v>436</v>
      </c>
    </row>
    <row r="10" spans="1:4" ht="15.75" thickBot="1">
      <c r="A10" s="38" t="s">
        <v>437</v>
      </c>
      <c r="B10" s="32"/>
      <c r="C10" s="32"/>
      <c r="D10" s="33" t="s">
        <v>438</v>
      </c>
    </row>
    <row r="11" spans="1:4" ht="26.25" thickBot="1">
      <c r="A11" s="39" t="s">
        <v>439</v>
      </c>
      <c r="B11" s="36">
        <v>509209</v>
      </c>
      <c r="C11" s="36">
        <v>500326</v>
      </c>
      <c r="D11" s="37" t="s">
        <v>440</v>
      </c>
    </row>
    <row r="12" spans="1:4" ht="26.25" thickBot="1">
      <c r="A12" s="39" t="s">
        <v>441</v>
      </c>
      <c r="B12" s="36">
        <v>525792</v>
      </c>
      <c r="C12" s="36">
        <v>462061</v>
      </c>
      <c r="D12" s="37" t="s">
        <v>442</v>
      </c>
    </row>
    <row r="13" spans="1:4" ht="26.25" thickBot="1">
      <c r="A13" s="39" t="s">
        <v>443</v>
      </c>
      <c r="B13" s="40">
        <v>37</v>
      </c>
      <c r="C13" s="40">
        <v>158</v>
      </c>
      <c r="D13" s="37" t="s">
        <v>444</v>
      </c>
    </row>
    <row r="14" spans="1:4" ht="26.25" thickBot="1">
      <c r="A14" s="38" t="s">
        <v>445</v>
      </c>
      <c r="B14" s="32"/>
      <c r="C14" s="32"/>
      <c r="D14" s="33" t="s">
        <v>446</v>
      </c>
    </row>
    <row r="15" spans="1:4" ht="26.25" thickBot="1">
      <c r="A15" s="39" t="s">
        <v>447</v>
      </c>
      <c r="B15" s="36">
        <v>12694705</v>
      </c>
      <c r="C15" s="36">
        <v>8961654</v>
      </c>
      <c r="D15" s="37" t="s">
        <v>448</v>
      </c>
    </row>
    <row r="16" spans="1:4" ht="26.25" thickBot="1">
      <c r="A16" s="39" t="s">
        <v>449</v>
      </c>
      <c r="B16" s="36"/>
      <c r="C16" s="36"/>
      <c r="D16" s="37" t="s">
        <v>450</v>
      </c>
    </row>
    <row r="17" spans="1:4" ht="26.25" thickBot="1">
      <c r="A17" s="39" t="s">
        <v>451</v>
      </c>
      <c r="B17" s="40">
        <v>582</v>
      </c>
      <c r="C17" s="40">
        <v>0</v>
      </c>
      <c r="D17" s="37" t="s">
        <v>452</v>
      </c>
    </row>
    <row r="18" spans="1:4" ht="15.75" thickBot="1">
      <c r="A18" s="38" t="s">
        <v>453</v>
      </c>
      <c r="B18" s="32"/>
      <c r="C18" s="32"/>
      <c r="D18" s="33" t="s">
        <v>454</v>
      </c>
    </row>
    <row r="19" spans="1:4" ht="15.75" thickBot="1">
      <c r="A19" s="39" t="s">
        <v>455</v>
      </c>
      <c r="B19" s="36"/>
      <c r="C19" s="36"/>
      <c r="D19" s="37" t="s">
        <v>456</v>
      </c>
    </row>
    <row r="20" spans="1:4" ht="15.75" thickBot="1">
      <c r="A20" s="39" t="s">
        <v>457</v>
      </c>
      <c r="B20" s="36"/>
      <c r="C20" s="36"/>
      <c r="D20" s="37" t="s">
        <v>458</v>
      </c>
    </row>
    <row r="21" spans="1:4" ht="26.25" thickBot="1">
      <c r="A21" s="39" t="s">
        <v>459</v>
      </c>
      <c r="B21" s="40"/>
      <c r="C21" s="40"/>
      <c r="D21" s="37" t="s">
        <v>460</v>
      </c>
    </row>
    <row r="22" spans="1:4" ht="15.75" thickBot="1">
      <c r="A22" s="35" t="s">
        <v>461</v>
      </c>
      <c r="B22" s="36"/>
      <c r="C22" s="36"/>
      <c r="D22" s="37" t="s">
        <v>462</v>
      </c>
    </row>
    <row r="23" spans="1:4" ht="26.25" thickBot="1">
      <c r="A23" s="35" t="s">
        <v>463</v>
      </c>
      <c r="B23" s="36"/>
      <c r="C23" s="36"/>
      <c r="D23" s="37" t="s">
        <v>464</v>
      </c>
    </row>
    <row r="24" spans="1:4" ht="15.75" thickBot="1">
      <c r="A24" s="38" t="s">
        <v>465</v>
      </c>
      <c r="B24" s="32"/>
      <c r="C24" s="32"/>
      <c r="D24" s="33" t="s">
        <v>466</v>
      </c>
    </row>
    <row r="25" spans="1:4" ht="26.25" thickBot="1">
      <c r="A25" s="39" t="s">
        <v>467</v>
      </c>
      <c r="B25" s="36">
        <v>27981308</v>
      </c>
      <c r="C25" s="36">
        <v>17038501</v>
      </c>
      <c r="D25" s="37" t="s">
        <v>468</v>
      </c>
    </row>
    <row r="26" spans="1:4" ht="26.25" thickBot="1">
      <c r="A26" s="39" t="s">
        <v>469</v>
      </c>
      <c r="B26" s="36"/>
      <c r="C26" s="36">
        <v>0</v>
      </c>
      <c r="D26" s="37" t="s">
        <v>470</v>
      </c>
    </row>
    <row r="27" spans="1:4" ht="39" thickBot="1">
      <c r="A27" s="39" t="s">
        <v>471</v>
      </c>
      <c r="B27" s="40">
        <v>593</v>
      </c>
      <c r="C27" s="40">
        <v>799</v>
      </c>
      <c r="D27" s="37" t="s">
        <v>472</v>
      </c>
    </row>
    <row r="28" spans="1:4" ht="26.25" thickBot="1">
      <c r="A28" s="35" t="s">
        <v>473</v>
      </c>
      <c r="B28" s="36"/>
      <c r="C28" s="36"/>
      <c r="D28" s="37" t="s">
        <v>474</v>
      </c>
    </row>
    <row r="29" spans="1:4" ht="26.25" thickBot="1">
      <c r="A29" s="35" t="s">
        <v>475</v>
      </c>
      <c r="B29" s="36">
        <v>468188</v>
      </c>
      <c r="C29" s="36"/>
      <c r="D29" s="37" t="s">
        <v>476</v>
      </c>
    </row>
    <row r="30" spans="1:4" ht="15.75" thickBot="1">
      <c r="A30" s="38" t="s">
        <v>477</v>
      </c>
      <c r="B30" s="32"/>
      <c r="C30" s="32"/>
      <c r="D30" s="33" t="s">
        <v>478</v>
      </c>
    </row>
    <row r="31" spans="1:4" ht="26.25" thickBot="1">
      <c r="A31" s="39" t="s">
        <v>479</v>
      </c>
      <c r="B31" s="36"/>
      <c r="C31" s="36"/>
      <c r="D31" s="37" t="s">
        <v>480</v>
      </c>
    </row>
    <row r="32" spans="1:4" ht="26.25" thickBot="1">
      <c r="A32" s="39" t="s">
        <v>481</v>
      </c>
      <c r="B32" s="36"/>
      <c r="C32" s="36"/>
      <c r="D32" s="37" t="s">
        <v>482</v>
      </c>
    </row>
    <row r="33" spans="1:4" ht="39" thickBot="1">
      <c r="A33" s="39" t="s">
        <v>483</v>
      </c>
      <c r="B33" s="40"/>
      <c r="C33" s="40"/>
      <c r="D33" s="37" t="s">
        <v>484</v>
      </c>
    </row>
    <row r="34" spans="1:4" ht="15.75" thickBot="1">
      <c r="A34" s="38" t="s">
        <v>485</v>
      </c>
      <c r="B34" s="32"/>
      <c r="C34" s="32"/>
      <c r="D34" s="33" t="s">
        <v>486</v>
      </c>
    </row>
    <row r="35" spans="1:4" ht="15.75" thickBot="1">
      <c r="A35" s="39" t="s">
        <v>487</v>
      </c>
      <c r="B35" s="36">
        <v>3334619</v>
      </c>
      <c r="C35" s="36">
        <v>3289757</v>
      </c>
      <c r="D35" s="37" t="s">
        <v>488</v>
      </c>
    </row>
    <row r="36" spans="1:4" ht="15.75" thickBot="1">
      <c r="A36" s="39" t="s">
        <v>489</v>
      </c>
      <c r="B36" s="36"/>
      <c r="C36" s="36"/>
      <c r="D36" s="37" t="s">
        <v>490</v>
      </c>
    </row>
    <row r="37" spans="1:4" ht="26.25" thickBot="1">
      <c r="A37" s="39" t="s">
        <v>491</v>
      </c>
      <c r="B37" s="40">
        <v>17078</v>
      </c>
      <c r="C37" s="40">
        <v>8637</v>
      </c>
      <c r="D37" s="37" t="s">
        <v>492</v>
      </c>
    </row>
    <row r="38" spans="1:4" ht="15.75" thickBot="1">
      <c r="A38" s="38" t="s">
        <v>493</v>
      </c>
      <c r="B38" s="32"/>
      <c r="C38" s="32"/>
      <c r="D38" s="33" t="s">
        <v>494</v>
      </c>
    </row>
    <row r="39" spans="1:4" ht="15.75" thickBot="1">
      <c r="A39" s="39" t="s">
        <v>495</v>
      </c>
      <c r="B39" s="36">
        <v>1372880</v>
      </c>
      <c r="C39" s="36">
        <v>636924</v>
      </c>
      <c r="D39" s="37" t="s">
        <v>496</v>
      </c>
    </row>
    <row r="40" spans="1:4" ht="15.75" thickBot="1">
      <c r="A40" s="39" t="s">
        <v>497</v>
      </c>
      <c r="B40" s="36">
        <v>375245</v>
      </c>
      <c r="C40" s="36">
        <v>496225</v>
      </c>
      <c r="D40" s="37" t="s">
        <v>498</v>
      </c>
    </row>
    <row r="41" spans="1:4" ht="15.75" thickBot="1">
      <c r="A41" s="38" t="s">
        <v>499</v>
      </c>
      <c r="B41" s="32"/>
      <c r="C41" s="32"/>
      <c r="D41" s="33" t="s">
        <v>500</v>
      </c>
    </row>
    <row r="42" spans="1:4" ht="26.25" thickBot="1">
      <c r="A42" s="39" t="s">
        <v>501</v>
      </c>
      <c r="B42" s="36">
        <v>149534220</v>
      </c>
      <c r="C42" s="36">
        <v>152787933</v>
      </c>
      <c r="D42" s="37" t="s">
        <v>502</v>
      </c>
    </row>
    <row r="43" spans="1:4" ht="26.25" thickBot="1">
      <c r="A43" s="39" t="s">
        <v>503</v>
      </c>
      <c r="B43" s="36">
        <v>437775</v>
      </c>
      <c r="C43" s="36">
        <v>3773364</v>
      </c>
      <c r="D43" s="37" t="s">
        <v>504</v>
      </c>
    </row>
    <row r="44" spans="1:4" ht="26.25" thickBot="1">
      <c r="A44" s="39" t="s">
        <v>505</v>
      </c>
      <c r="B44" s="40">
        <v>3922680</v>
      </c>
      <c r="C44" s="40">
        <v>4618047</v>
      </c>
      <c r="D44" s="37" t="s">
        <v>506</v>
      </c>
    </row>
    <row r="45" spans="1:4" ht="26.25" thickBot="1">
      <c r="A45" s="35" t="s">
        <v>507</v>
      </c>
      <c r="B45" s="36"/>
      <c r="C45" s="36"/>
      <c r="D45" s="37" t="s">
        <v>508</v>
      </c>
    </row>
    <row r="46" spans="1:4" ht="15.75" thickBot="1">
      <c r="A46" s="38" t="s">
        <v>509</v>
      </c>
      <c r="B46" s="32"/>
      <c r="C46" s="32"/>
      <c r="D46" s="33" t="s">
        <v>510</v>
      </c>
    </row>
    <row r="47" spans="1:4" ht="15.75" thickBot="1">
      <c r="A47" s="39" t="s">
        <v>511</v>
      </c>
      <c r="B47" s="36"/>
      <c r="C47" s="36"/>
      <c r="D47" s="37" t="s">
        <v>512</v>
      </c>
    </row>
    <row r="48" spans="1:4" ht="26.25" thickBot="1">
      <c r="A48" s="39" t="s">
        <v>513</v>
      </c>
      <c r="B48" s="36"/>
      <c r="C48" s="36"/>
      <c r="D48" s="37" t="s">
        <v>514</v>
      </c>
    </row>
    <row r="49" spans="1:4" ht="26.25" thickBot="1">
      <c r="A49" s="39" t="s">
        <v>515</v>
      </c>
      <c r="B49" s="40"/>
      <c r="C49" s="40"/>
      <c r="D49" s="37" t="s">
        <v>516</v>
      </c>
    </row>
    <row r="50" spans="1:4" ht="15.75" thickBot="1">
      <c r="A50" s="38" t="s">
        <v>517</v>
      </c>
      <c r="B50" s="32"/>
      <c r="C50" s="32"/>
      <c r="D50" s="33" t="s">
        <v>518</v>
      </c>
    </row>
    <row r="51" spans="1:4" ht="15.75" thickBot="1">
      <c r="A51" s="39" t="s">
        <v>519</v>
      </c>
      <c r="B51" s="36"/>
      <c r="C51" s="36"/>
      <c r="D51" s="37" t="s">
        <v>520</v>
      </c>
    </row>
    <row r="52" spans="1:4" ht="15.75" thickBot="1">
      <c r="A52" s="39" t="s">
        <v>521</v>
      </c>
      <c r="B52" s="36"/>
      <c r="C52" s="36"/>
      <c r="D52" s="37" t="s">
        <v>522</v>
      </c>
    </row>
    <row r="53" spans="1:4" ht="26.25" thickBot="1">
      <c r="A53" s="39" t="s">
        <v>523</v>
      </c>
      <c r="B53" s="40"/>
      <c r="C53" s="40"/>
      <c r="D53" s="37" t="s">
        <v>524</v>
      </c>
    </row>
    <row r="54" spans="1:4" ht="15.75" thickBot="1">
      <c r="A54" s="38" t="s">
        <v>525</v>
      </c>
      <c r="B54" s="32"/>
      <c r="C54" s="32"/>
      <c r="D54" s="33" t="s">
        <v>526</v>
      </c>
    </row>
    <row r="55" spans="1:4" ht="15.75" thickBot="1">
      <c r="A55" s="39" t="s">
        <v>527</v>
      </c>
      <c r="B55" s="36"/>
      <c r="C55" s="36"/>
      <c r="D55" s="37" t="s">
        <v>528</v>
      </c>
    </row>
    <row r="56" spans="1:4" ht="15.75" thickBot="1">
      <c r="A56" s="39" t="s">
        <v>529</v>
      </c>
      <c r="B56" s="36"/>
      <c r="C56" s="36"/>
      <c r="D56" s="37" t="s">
        <v>530</v>
      </c>
    </row>
    <row r="57" spans="1:4" ht="26.25" thickBot="1">
      <c r="A57" s="39" t="s">
        <v>531</v>
      </c>
      <c r="B57" s="40"/>
      <c r="C57" s="40"/>
      <c r="D57" s="37" t="s">
        <v>532</v>
      </c>
    </row>
    <row r="58" spans="1:4" ht="15.75" thickBot="1">
      <c r="A58" s="38" t="s">
        <v>533</v>
      </c>
      <c r="B58" s="32"/>
      <c r="C58" s="32"/>
      <c r="D58" s="33" t="s">
        <v>534</v>
      </c>
    </row>
    <row r="59" spans="1:4" ht="15.75" thickBot="1">
      <c r="A59" s="39" t="s">
        <v>535</v>
      </c>
      <c r="B59" s="36"/>
      <c r="C59" s="36"/>
      <c r="D59" s="37" t="s">
        <v>536</v>
      </c>
    </row>
    <row r="60" spans="1:4" ht="15.75" thickBot="1">
      <c r="A60" s="39" t="s">
        <v>537</v>
      </c>
      <c r="B60" s="36"/>
      <c r="C60" s="36"/>
      <c r="D60" s="37" t="s">
        <v>538</v>
      </c>
    </row>
    <row r="61" spans="1:4" ht="26.25" thickBot="1">
      <c r="A61" s="39" t="s">
        <v>539</v>
      </c>
      <c r="B61" s="40"/>
      <c r="C61" s="40"/>
      <c r="D61" s="37" t="s">
        <v>540</v>
      </c>
    </row>
    <row r="62" spans="1:4" ht="15.75" thickBot="1">
      <c r="A62" s="38" t="s">
        <v>541</v>
      </c>
      <c r="B62" s="32"/>
      <c r="C62" s="32"/>
      <c r="D62" s="33" t="s">
        <v>542</v>
      </c>
    </row>
    <row r="63" spans="1:4" ht="26.25" thickBot="1">
      <c r="A63" s="39" t="s">
        <v>543</v>
      </c>
      <c r="B63" s="36">
        <v>29432622</v>
      </c>
      <c r="C63" s="36"/>
      <c r="D63" s="37" t="s">
        <v>544</v>
      </c>
    </row>
    <row r="64" spans="1:4" ht="26.25" thickBot="1">
      <c r="A64" s="39" t="s">
        <v>545</v>
      </c>
      <c r="B64" s="36">
        <v>0</v>
      </c>
      <c r="C64" s="36"/>
      <c r="D64" s="37" t="s">
        <v>546</v>
      </c>
    </row>
    <row r="65" spans="1:4" ht="39" thickBot="1">
      <c r="A65" s="39" t="s">
        <v>547</v>
      </c>
      <c r="B65" s="40">
        <v>1970930</v>
      </c>
      <c r="C65" s="40"/>
      <c r="D65" s="37" t="s">
        <v>548</v>
      </c>
    </row>
    <row r="66" spans="1:4" ht="15.75" thickBot="1">
      <c r="A66" s="38" t="s">
        <v>549</v>
      </c>
      <c r="B66" s="32"/>
      <c r="C66" s="32"/>
      <c r="D66" s="33" t="s">
        <v>550</v>
      </c>
    </row>
    <row r="67" spans="1:4" ht="15.75" thickBot="1">
      <c r="A67" s="39" t="s">
        <v>551</v>
      </c>
      <c r="B67" s="36"/>
      <c r="C67" s="36"/>
      <c r="D67" s="37" t="s">
        <v>552</v>
      </c>
    </row>
    <row r="68" spans="1:4" ht="15.75" thickBot="1">
      <c r="A68" s="39" t="s">
        <v>553</v>
      </c>
      <c r="B68" s="36"/>
      <c r="C68" s="36"/>
      <c r="D68" s="37" t="s">
        <v>554</v>
      </c>
    </row>
    <row r="69" spans="1:4" ht="26.25" thickBot="1">
      <c r="A69" s="39" t="s">
        <v>555</v>
      </c>
      <c r="B69" s="40"/>
      <c r="C69" s="40"/>
      <c r="D69" s="37" t="s">
        <v>556</v>
      </c>
    </row>
    <row r="70" spans="1:4" ht="15.75" thickBot="1">
      <c r="A70" s="38" t="s">
        <v>557</v>
      </c>
      <c r="B70" s="32"/>
      <c r="C70" s="32"/>
      <c r="D70" s="33" t="s">
        <v>558</v>
      </c>
    </row>
    <row r="71" spans="1:4" ht="26.25" thickBot="1">
      <c r="A71" s="39" t="s">
        <v>559</v>
      </c>
      <c r="B71" s="36"/>
      <c r="C71" s="36"/>
      <c r="D71" s="37" t="s">
        <v>560</v>
      </c>
    </row>
    <row r="72" spans="1:4" ht="26.25" thickBot="1">
      <c r="A72" s="39" t="s">
        <v>561</v>
      </c>
      <c r="B72" s="36"/>
      <c r="C72" s="36"/>
      <c r="D72" s="37" t="s">
        <v>562</v>
      </c>
    </row>
    <row r="73" spans="1:4" ht="26.25" thickBot="1">
      <c r="A73" s="39" t="s">
        <v>563</v>
      </c>
      <c r="B73" s="40"/>
      <c r="C73" s="40"/>
      <c r="D73" s="37" t="s">
        <v>564</v>
      </c>
    </row>
    <row r="74" spans="1:4" ht="15.75" thickBot="1">
      <c r="A74" s="38" t="s">
        <v>565</v>
      </c>
      <c r="B74" s="32"/>
      <c r="C74" s="32"/>
      <c r="D74" s="33" t="s">
        <v>566</v>
      </c>
    </row>
    <row r="75" spans="1:4" ht="26.25" thickBot="1">
      <c r="A75" s="39" t="s">
        <v>567</v>
      </c>
      <c r="B75" s="36"/>
      <c r="C75" s="36"/>
      <c r="D75" s="37" t="s">
        <v>568</v>
      </c>
    </row>
    <row r="76" spans="1:4" ht="26.25" thickBot="1">
      <c r="A76" s="39" t="s">
        <v>569</v>
      </c>
      <c r="B76" s="36"/>
      <c r="C76" s="36"/>
      <c r="D76" s="37" t="s">
        <v>570</v>
      </c>
    </row>
    <row r="77" spans="1:4" ht="26.25" thickBot="1">
      <c r="A77" s="39" t="s">
        <v>571</v>
      </c>
      <c r="B77" s="40"/>
      <c r="C77" s="40"/>
      <c r="D77" s="37" t="s">
        <v>572</v>
      </c>
    </row>
    <row r="78" spans="1:4" ht="15.75" thickBot="1">
      <c r="A78" s="38" t="s">
        <v>573</v>
      </c>
      <c r="B78" s="32"/>
      <c r="C78" s="32"/>
      <c r="D78" s="33" t="s">
        <v>574</v>
      </c>
    </row>
    <row r="79" spans="1:4" ht="15.75" thickBot="1">
      <c r="A79" s="39" t="s">
        <v>575</v>
      </c>
      <c r="B79" s="36"/>
      <c r="C79" s="36"/>
      <c r="D79" s="37" t="s">
        <v>576</v>
      </c>
    </row>
    <row r="80" spans="1:4" ht="15.75" thickBot="1">
      <c r="A80" s="39" t="s">
        <v>577</v>
      </c>
      <c r="B80" s="36"/>
      <c r="C80" s="36"/>
      <c r="D80" s="37" t="s">
        <v>578</v>
      </c>
    </row>
    <row r="81" spans="1:4" ht="26.25" thickBot="1">
      <c r="A81" s="39" t="s">
        <v>579</v>
      </c>
      <c r="B81" s="36"/>
      <c r="C81" s="36"/>
      <c r="D81" s="37" t="s">
        <v>580</v>
      </c>
    </row>
    <row r="82" spans="1:4" ht="26.25" thickBot="1">
      <c r="A82" s="39" t="s">
        <v>581</v>
      </c>
      <c r="B82" s="36"/>
      <c r="C82" s="36"/>
      <c r="D82" s="37" t="s">
        <v>582</v>
      </c>
    </row>
    <row r="83" spans="1:4" ht="15.75" thickBot="1">
      <c r="A83" s="39" t="s">
        <v>583</v>
      </c>
      <c r="B83" s="36"/>
      <c r="C83" s="36"/>
      <c r="D83" s="37" t="s">
        <v>584</v>
      </c>
    </row>
    <row r="84" spans="1:4" ht="26.25" thickBot="1">
      <c r="A84" s="39" t="s">
        <v>585</v>
      </c>
      <c r="B84" s="40"/>
      <c r="C84" s="40"/>
      <c r="D84" s="37" t="s">
        <v>586</v>
      </c>
    </row>
    <row r="85" spans="1:4" ht="15.75" thickBot="1">
      <c r="A85" s="38" t="s">
        <v>587</v>
      </c>
      <c r="B85" s="32"/>
      <c r="C85" s="32"/>
      <c r="D85" s="33" t="s">
        <v>588</v>
      </c>
    </row>
    <row r="86" spans="1:4" ht="15.75" thickBot="1">
      <c r="A86" s="39" t="s">
        <v>589</v>
      </c>
      <c r="B86" s="36"/>
      <c r="C86" s="36"/>
      <c r="D86" s="37" t="s">
        <v>590</v>
      </c>
    </row>
    <row r="87" spans="1:4" ht="26.25" thickBot="1">
      <c r="A87" s="39" t="s">
        <v>591</v>
      </c>
      <c r="B87" s="36"/>
      <c r="C87" s="36"/>
      <c r="D87" s="37" t="s">
        <v>592</v>
      </c>
    </row>
    <row r="88" spans="1:4" ht="39" thickBot="1">
      <c r="A88" s="39" t="s">
        <v>593</v>
      </c>
      <c r="B88" s="36"/>
      <c r="C88" s="36"/>
      <c r="D88" s="37" t="s">
        <v>594</v>
      </c>
    </row>
    <row r="89" spans="1:4" ht="26.25" thickBot="1">
      <c r="A89" s="39" t="s">
        <v>595</v>
      </c>
      <c r="B89" s="40"/>
      <c r="C89" s="40"/>
      <c r="D89" s="37" t="s">
        <v>596</v>
      </c>
    </row>
    <row r="90" spans="1:4" ht="15.75" thickBot="1">
      <c r="A90" s="38" t="s">
        <v>597</v>
      </c>
      <c r="B90" s="32"/>
      <c r="C90" s="32"/>
      <c r="D90" s="33" t="s">
        <v>598</v>
      </c>
    </row>
    <row r="91" spans="1:4" ht="15.75" thickBot="1">
      <c r="A91" s="39" t="s">
        <v>599</v>
      </c>
      <c r="B91" s="36"/>
      <c r="C91" s="36"/>
      <c r="D91" s="37" t="s">
        <v>600</v>
      </c>
    </row>
    <row r="92" spans="1:4" ht="15.75" thickBot="1">
      <c r="A92" s="39" t="s">
        <v>601</v>
      </c>
      <c r="B92" s="36"/>
      <c r="C92" s="36"/>
      <c r="D92" s="37" t="s">
        <v>602</v>
      </c>
    </row>
    <row r="93" spans="1:4" ht="26.25" thickBot="1">
      <c r="A93" s="39" t="s">
        <v>603</v>
      </c>
      <c r="B93" s="40"/>
      <c r="C93" s="40"/>
      <c r="D93" s="37" t="s">
        <v>604</v>
      </c>
    </row>
    <row r="94" spans="1:4" ht="15.75" thickBot="1">
      <c r="A94" s="35" t="s">
        <v>605</v>
      </c>
      <c r="B94" s="36"/>
      <c r="C94" s="36"/>
      <c r="D94" s="37" t="s">
        <v>606</v>
      </c>
    </row>
    <row r="95" spans="1:4" ht="15.75" thickBot="1">
      <c r="A95" s="35" t="s">
        <v>607</v>
      </c>
      <c r="B95" s="36"/>
      <c r="C95" s="36"/>
      <c r="D95" s="37" t="s">
        <v>608</v>
      </c>
    </row>
    <row r="96" spans="1:4" ht="39" thickBot="1">
      <c r="A96" s="35" t="s">
        <v>609</v>
      </c>
      <c r="B96" s="36"/>
      <c r="C96" s="36"/>
      <c r="D96" s="37" t="s">
        <v>610</v>
      </c>
    </row>
    <row r="97" spans="1:4" ht="51.75" thickBot="1">
      <c r="A97" s="35" t="s">
        <v>611</v>
      </c>
      <c r="B97" s="36"/>
      <c r="C97" s="36"/>
      <c r="D97" s="37" t="s">
        <v>612</v>
      </c>
    </row>
    <row r="98" spans="1:4" ht="15.75" thickBot="1">
      <c r="A98" s="35" t="s">
        <v>613</v>
      </c>
      <c r="B98" s="36"/>
      <c r="C98" s="36"/>
      <c r="D98" s="37" t="s">
        <v>614</v>
      </c>
    </row>
    <row r="99" spans="1:4" ht="15.75" thickBot="1">
      <c r="A99" s="35" t="s">
        <v>615</v>
      </c>
      <c r="B99" s="36">
        <v>1075266</v>
      </c>
      <c r="C99" s="36">
        <v>1184067</v>
      </c>
      <c r="D99" s="37" t="s">
        <v>616</v>
      </c>
    </row>
    <row r="100" spans="1:4" ht="15.75" thickBot="1">
      <c r="A100" s="35" t="s">
        <v>617</v>
      </c>
      <c r="B100" s="36"/>
      <c r="C100" s="36"/>
      <c r="D100" s="37" t="s">
        <v>618</v>
      </c>
    </row>
    <row r="101" spans="1:4" ht="15.75" thickBot="1">
      <c r="A101" s="35" t="s">
        <v>619</v>
      </c>
      <c r="B101" s="36"/>
      <c r="C101" s="36"/>
      <c r="D101" s="37" t="s">
        <v>620</v>
      </c>
    </row>
    <row r="102" spans="1:4" ht="15.75" thickBot="1">
      <c r="A102" s="35" t="s">
        <v>621</v>
      </c>
      <c r="B102" s="36">
        <v>525930</v>
      </c>
      <c r="C102" s="36">
        <v>67337</v>
      </c>
      <c r="D102" s="37" t="s">
        <v>622</v>
      </c>
    </row>
    <row r="103" spans="1:4" ht="15.75" thickBot="1">
      <c r="A103" s="35" t="s">
        <v>623</v>
      </c>
      <c r="B103" s="36">
        <v>370403</v>
      </c>
      <c r="C103" s="36">
        <v>715152</v>
      </c>
      <c r="D103" s="37" t="s">
        <v>624</v>
      </c>
    </row>
    <row r="104" spans="1:4" ht="26.25" thickBot="1">
      <c r="A104" s="35" t="s">
        <v>625</v>
      </c>
      <c r="B104" s="36"/>
      <c r="C104" s="36"/>
      <c r="D104" s="37" t="s">
        <v>626</v>
      </c>
    </row>
    <row r="105" spans="1:4" ht="26.25" thickBot="1">
      <c r="A105" s="38" t="s">
        <v>627</v>
      </c>
      <c r="B105" s="32"/>
      <c r="C105" s="32"/>
      <c r="D105" s="33" t="s">
        <v>628</v>
      </c>
    </row>
    <row r="106" spans="1:4" ht="26.25" thickBot="1">
      <c r="A106" s="39" t="s">
        <v>629</v>
      </c>
      <c r="B106" s="36">
        <v>52785</v>
      </c>
      <c r="C106" s="36">
        <v>80086</v>
      </c>
      <c r="D106" s="37" t="s">
        <v>630</v>
      </c>
    </row>
    <row r="107" spans="1:4" ht="15.75" thickBot="1">
      <c r="A107" s="39" t="s">
        <v>631</v>
      </c>
      <c r="B107" s="36">
        <v>22500</v>
      </c>
      <c r="C107" s="36">
        <v>22500</v>
      </c>
      <c r="D107" s="37" t="s">
        <v>632</v>
      </c>
    </row>
    <row r="108" spans="1:4" ht="15.75" thickBot="1">
      <c r="A108" s="35" t="s">
        <v>633</v>
      </c>
      <c r="B108" s="36"/>
      <c r="C108" s="36"/>
      <c r="D108" s="37" t="s">
        <v>634</v>
      </c>
    </row>
    <row r="109" spans="1:4" ht="15.75" thickBot="1">
      <c r="A109" s="35" t="s">
        <v>635</v>
      </c>
      <c r="B109" s="36"/>
      <c r="C109" s="36"/>
      <c r="D109" s="37" t="s">
        <v>636</v>
      </c>
    </row>
    <row r="110" spans="1:4" ht="15.75" thickBot="1">
      <c r="A110" s="35" t="s">
        <v>637</v>
      </c>
      <c r="B110" s="36">
        <v>1098209</v>
      </c>
      <c r="C110" s="36">
        <v>61116</v>
      </c>
      <c r="D110" s="37" t="s">
        <v>637</v>
      </c>
    </row>
    <row r="111" spans="1:4" ht="15.75" thickBot="1">
      <c r="A111" s="35" t="s">
        <v>638</v>
      </c>
      <c r="B111" s="36">
        <v>1710907</v>
      </c>
      <c r="C111" s="36">
        <v>1028268</v>
      </c>
      <c r="D111" s="37" t="s">
        <v>639</v>
      </c>
    </row>
    <row r="112" spans="1:4" ht="15.75" thickBot="1">
      <c r="A112" s="35" t="s">
        <v>640</v>
      </c>
      <c r="B112" s="36"/>
      <c r="C112" s="36"/>
      <c r="D112" s="37" t="s">
        <v>641</v>
      </c>
    </row>
    <row r="113" spans="1:4" ht="15.75" thickBot="1">
      <c r="A113" s="35" t="s">
        <v>642</v>
      </c>
      <c r="B113" s="36"/>
      <c r="C113" s="36"/>
      <c r="D113" s="37" t="s">
        <v>643</v>
      </c>
    </row>
    <row r="114" spans="1:4" ht="15.75" thickBot="1">
      <c r="A114" s="35" t="s">
        <v>644</v>
      </c>
      <c r="B114" s="36">
        <v>2284422</v>
      </c>
      <c r="C114" s="36">
        <v>2047812</v>
      </c>
      <c r="D114" s="37" t="s">
        <v>645</v>
      </c>
    </row>
    <row r="115" spans="1:4" ht="15.75" thickBot="1">
      <c r="A115" s="35" t="s">
        <v>646</v>
      </c>
      <c r="B115" s="36"/>
      <c r="C115" s="36"/>
      <c r="D115" s="37" t="s">
        <v>647</v>
      </c>
    </row>
    <row r="116" spans="1:4" ht="15.75" thickBot="1">
      <c r="A116" s="35" t="s">
        <v>648</v>
      </c>
      <c r="B116" s="36"/>
      <c r="C116" s="36"/>
      <c r="D116" s="37" t="s">
        <v>649</v>
      </c>
    </row>
    <row r="117" spans="1:4" ht="15.75" thickBot="1">
      <c r="A117" s="35" t="s">
        <v>650</v>
      </c>
      <c r="B117" s="36"/>
      <c r="C117" s="36"/>
      <c r="D117" s="37" t="s">
        <v>651</v>
      </c>
    </row>
    <row r="118" spans="1:4" ht="15.75" thickBot="1">
      <c r="A118" s="35" t="s">
        <v>652</v>
      </c>
      <c r="B118" s="36">
        <v>2378234</v>
      </c>
      <c r="C118" s="36">
        <v>2217669</v>
      </c>
      <c r="D118" s="37" t="s">
        <v>653</v>
      </c>
    </row>
    <row r="119" spans="1:4" ht="15.75" thickBot="1">
      <c r="A119" s="38" t="s">
        <v>654</v>
      </c>
      <c r="B119" s="41">
        <v>241096427</v>
      </c>
      <c r="C119" s="41">
        <v>201448392</v>
      </c>
      <c r="D119" s="33" t="s">
        <v>655</v>
      </c>
    </row>
    <row r="120" spans="1:4" ht="26.25" thickBot="1">
      <c r="A120" s="34" t="s">
        <v>656</v>
      </c>
      <c r="B120" s="32"/>
      <c r="C120" s="32"/>
      <c r="D120" s="33" t="s">
        <v>657</v>
      </c>
    </row>
    <row r="121" spans="1:4" ht="15.75" thickBot="1">
      <c r="A121" s="38" t="s">
        <v>658</v>
      </c>
      <c r="B121" s="32"/>
      <c r="C121" s="32"/>
      <c r="D121" s="33" t="s">
        <v>659</v>
      </c>
    </row>
    <row r="122" spans="1:4" ht="15.75" thickBot="1">
      <c r="A122" s="39" t="s">
        <v>660</v>
      </c>
      <c r="B122" s="36">
        <v>48898</v>
      </c>
      <c r="C122" s="36">
        <v>71606</v>
      </c>
      <c r="D122" s="37" t="s">
        <v>661</v>
      </c>
    </row>
    <row r="123" spans="1:4" ht="15.75" thickBot="1">
      <c r="A123" s="39" t="s">
        <v>662</v>
      </c>
      <c r="B123" s="36">
        <v>18825</v>
      </c>
      <c r="C123" s="36">
        <v>21951</v>
      </c>
      <c r="D123" s="37" t="s">
        <v>663</v>
      </c>
    </row>
    <row r="124" spans="1:4" ht="15.75" thickBot="1">
      <c r="A124" s="39" t="s">
        <v>664</v>
      </c>
      <c r="B124" s="36"/>
      <c r="C124" s="36"/>
      <c r="D124" s="37" t="s">
        <v>665</v>
      </c>
    </row>
    <row r="125" spans="1:4" ht="15.75" thickBot="1">
      <c r="A125" s="42" t="s">
        <v>666</v>
      </c>
      <c r="B125" s="32"/>
      <c r="C125" s="32"/>
      <c r="D125" s="33" t="s">
        <v>667</v>
      </c>
    </row>
    <row r="126" spans="1:4" ht="15.75" thickBot="1">
      <c r="A126" s="43" t="s">
        <v>668</v>
      </c>
      <c r="B126" s="32"/>
      <c r="C126" s="32"/>
      <c r="D126" s="33" t="s">
        <v>669</v>
      </c>
    </row>
    <row r="127" spans="1:4" ht="15.75" thickBot="1">
      <c r="A127" s="44" t="s">
        <v>670</v>
      </c>
      <c r="B127" s="36">
        <v>25489062</v>
      </c>
      <c r="C127" s="36">
        <v>26554671</v>
      </c>
      <c r="D127" s="37" t="s">
        <v>671</v>
      </c>
    </row>
    <row r="128" spans="1:4" ht="15.75" thickBot="1">
      <c r="A128" s="44" t="s">
        <v>672</v>
      </c>
      <c r="B128" s="36">
        <v>89637</v>
      </c>
      <c r="C128" s="36">
        <v>50003</v>
      </c>
      <c r="D128" s="37" t="s">
        <v>673</v>
      </c>
    </row>
    <row r="129" spans="1:4" ht="15.75" thickBot="1">
      <c r="A129" s="43" t="s">
        <v>674</v>
      </c>
      <c r="B129" s="32"/>
      <c r="C129" s="32"/>
      <c r="D129" s="33" t="s">
        <v>675</v>
      </c>
    </row>
    <row r="130" spans="1:4" ht="15.75" thickBot="1">
      <c r="A130" s="44" t="s">
        <v>676</v>
      </c>
      <c r="B130" s="36">
        <v>6793</v>
      </c>
      <c r="C130" s="36">
        <v>24009</v>
      </c>
      <c r="D130" s="37" t="s">
        <v>677</v>
      </c>
    </row>
    <row r="131" spans="1:4" ht="15.75" thickBot="1">
      <c r="A131" s="44" t="s">
        <v>678</v>
      </c>
      <c r="B131" s="36"/>
      <c r="C131" s="36"/>
      <c r="D131" s="37" t="s">
        <v>679</v>
      </c>
    </row>
    <row r="132" spans="1:4" ht="15.75" thickBot="1">
      <c r="A132" s="43" t="s">
        <v>680</v>
      </c>
      <c r="B132" s="32"/>
      <c r="C132" s="32"/>
      <c r="D132" s="33" t="s">
        <v>681</v>
      </c>
    </row>
    <row r="133" spans="1:4" ht="15.75" thickBot="1">
      <c r="A133" s="44" t="s">
        <v>682</v>
      </c>
      <c r="B133" s="36">
        <v>16837759</v>
      </c>
      <c r="C133" s="36">
        <v>14383205</v>
      </c>
      <c r="D133" s="37" t="s">
        <v>683</v>
      </c>
    </row>
    <row r="134" spans="1:4" ht="15.75" thickBot="1">
      <c r="A134" s="44" t="s">
        <v>684</v>
      </c>
      <c r="B134" s="36">
        <v>71738</v>
      </c>
      <c r="C134" s="36">
        <v>87670</v>
      </c>
      <c r="D134" s="37" t="s">
        <v>685</v>
      </c>
    </row>
    <row r="135" spans="1:4" ht="15.75" thickBot="1">
      <c r="A135" s="43" t="s">
        <v>686</v>
      </c>
      <c r="B135" s="32"/>
      <c r="C135" s="32"/>
      <c r="D135" s="33" t="s">
        <v>687</v>
      </c>
    </row>
    <row r="136" spans="1:4" ht="15.75" thickBot="1">
      <c r="A136" s="44" t="s">
        <v>688</v>
      </c>
      <c r="B136" s="36">
        <v>2117674</v>
      </c>
      <c r="C136" s="36">
        <v>2197488</v>
      </c>
      <c r="D136" s="37" t="s">
        <v>689</v>
      </c>
    </row>
    <row r="137" spans="1:4" ht="26.25" thickBot="1">
      <c r="A137" s="44" t="s">
        <v>690</v>
      </c>
      <c r="B137" s="36">
        <v>615</v>
      </c>
      <c r="C137" s="36">
        <v>500</v>
      </c>
      <c r="D137" s="37" t="s">
        <v>691</v>
      </c>
    </row>
    <row r="138" spans="1:4" ht="15.75" thickBot="1">
      <c r="A138" s="43" t="s">
        <v>692</v>
      </c>
      <c r="B138" s="32"/>
      <c r="C138" s="32"/>
      <c r="D138" s="33" t="s">
        <v>693</v>
      </c>
    </row>
    <row r="139" spans="1:4" ht="26.25" thickBot="1">
      <c r="A139" s="44" t="s">
        <v>694</v>
      </c>
      <c r="B139" s="36">
        <v>66945380</v>
      </c>
      <c r="C139" s="36">
        <v>54634107</v>
      </c>
      <c r="D139" s="37" t="s">
        <v>695</v>
      </c>
    </row>
    <row r="140" spans="1:4" ht="26.25" thickBot="1">
      <c r="A140" s="44" t="s">
        <v>696</v>
      </c>
      <c r="B140" s="36">
        <v>159801</v>
      </c>
      <c r="C140" s="36">
        <v>346103</v>
      </c>
      <c r="D140" s="37" t="s">
        <v>697</v>
      </c>
    </row>
    <row r="141" spans="1:4" ht="15.75" thickBot="1">
      <c r="A141" s="43" t="s">
        <v>698</v>
      </c>
      <c r="B141" s="32"/>
      <c r="C141" s="32"/>
      <c r="D141" s="33" t="s">
        <v>699</v>
      </c>
    </row>
    <row r="142" spans="1:4" ht="15.75" thickBot="1">
      <c r="A142" s="44" t="s">
        <v>700</v>
      </c>
      <c r="B142" s="36"/>
      <c r="C142" s="36"/>
      <c r="D142" s="37" t="s">
        <v>701</v>
      </c>
    </row>
    <row r="143" spans="1:4" ht="26.25" thickBot="1">
      <c r="A143" s="44" t="s">
        <v>702</v>
      </c>
      <c r="B143" s="36"/>
      <c r="C143" s="36"/>
      <c r="D143" s="37" t="s">
        <v>703</v>
      </c>
    </row>
    <row r="144" spans="1:4" ht="15.75" thickBot="1">
      <c r="A144" s="42" t="s">
        <v>704</v>
      </c>
      <c r="B144" s="32"/>
      <c r="C144" s="32"/>
      <c r="D144" s="33" t="s">
        <v>705</v>
      </c>
    </row>
    <row r="145" spans="1:4" ht="26.25" thickBot="1">
      <c r="A145" s="45" t="s">
        <v>706</v>
      </c>
      <c r="B145" s="36">
        <v>699242</v>
      </c>
      <c r="C145" s="36">
        <v>9561059</v>
      </c>
      <c r="D145" s="37" t="s">
        <v>707</v>
      </c>
    </row>
    <row r="146" spans="1:4" ht="26.25" thickBot="1">
      <c r="A146" s="45" t="s">
        <v>708</v>
      </c>
      <c r="B146" s="36">
        <v>58472</v>
      </c>
      <c r="C146" s="36">
        <v>1253579</v>
      </c>
      <c r="D146" s="37" t="s">
        <v>709</v>
      </c>
    </row>
    <row r="147" spans="1:4" ht="26.25" thickBot="1">
      <c r="A147" s="39" t="s">
        <v>710</v>
      </c>
      <c r="B147" s="36"/>
      <c r="C147" s="36"/>
      <c r="D147" s="37" t="s">
        <v>711</v>
      </c>
    </row>
    <row r="148" spans="1:4" ht="15.75" thickBot="1">
      <c r="A148" s="42" t="s">
        <v>712</v>
      </c>
      <c r="B148" s="32"/>
      <c r="C148" s="32"/>
      <c r="D148" s="33" t="s">
        <v>713</v>
      </c>
    </row>
    <row r="149" spans="1:4" ht="15.75" thickBot="1">
      <c r="A149" s="45" t="s">
        <v>714</v>
      </c>
      <c r="B149" s="36">
        <v>1537568</v>
      </c>
      <c r="C149" s="36">
        <v>1014819</v>
      </c>
      <c r="D149" s="37" t="s">
        <v>715</v>
      </c>
    </row>
    <row r="150" spans="1:4" ht="15.75" thickBot="1">
      <c r="A150" s="45" t="s">
        <v>716</v>
      </c>
      <c r="B150" s="36">
        <v>21273</v>
      </c>
      <c r="C150" s="36">
        <v>57285</v>
      </c>
      <c r="D150" s="37" t="s">
        <v>717</v>
      </c>
    </row>
    <row r="151" spans="1:4" ht="15.75" thickBot="1">
      <c r="A151" s="39" t="s">
        <v>718</v>
      </c>
      <c r="B151" s="36"/>
      <c r="C151" s="36"/>
      <c r="D151" s="37" t="s">
        <v>719</v>
      </c>
    </row>
    <row r="152" spans="1:4" ht="15.75" thickBot="1">
      <c r="A152" s="39" t="s">
        <v>720</v>
      </c>
      <c r="B152" s="36"/>
      <c r="C152" s="36"/>
      <c r="D152" s="37" t="s">
        <v>721</v>
      </c>
    </row>
    <row r="153" spans="1:4" ht="26.25" thickBot="1">
      <c r="A153" s="39" t="s">
        <v>722</v>
      </c>
      <c r="B153" s="36"/>
      <c r="C153" s="36"/>
      <c r="D153" s="37" t="s">
        <v>723</v>
      </c>
    </row>
    <row r="154" spans="1:4" ht="15.75" thickBot="1">
      <c r="A154" s="39" t="s">
        <v>724</v>
      </c>
      <c r="B154" s="36"/>
      <c r="C154" s="36"/>
      <c r="D154" s="37" t="s">
        <v>725</v>
      </c>
    </row>
    <row r="155" spans="1:4" ht="15.75" thickBot="1">
      <c r="A155" s="42" t="s">
        <v>726</v>
      </c>
      <c r="B155" s="32"/>
      <c r="C155" s="32"/>
      <c r="D155" s="33" t="s">
        <v>727</v>
      </c>
    </row>
    <row r="156" spans="1:4" ht="26.25" thickBot="1">
      <c r="A156" s="45" t="s">
        <v>728</v>
      </c>
      <c r="B156" s="36">
        <v>163558</v>
      </c>
      <c r="C156" s="36">
        <v>163383</v>
      </c>
      <c r="D156" s="37" t="s">
        <v>729</v>
      </c>
    </row>
    <row r="157" spans="1:4" ht="15.75" thickBot="1">
      <c r="A157" s="45" t="s">
        <v>730</v>
      </c>
      <c r="B157" s="36">
        <v>2998823</v>
      </c>
      <c r="C157" s="36">
        <v>2160250</v>
      </c>
      <c r="D157" s="37" t="s">
        <v>731</v>
      </c>
    </row>
    <row r="158" spans="1:4" ht="15.75" thickBot="1">
      <c r="A158" s="39" t="s">
        <v>732</v>
      </c>
      <c r="B158" s="36"/>
      <c r="C158" s="36"/>
      <c r="D158" s="37" t="s">
        <v>733</v>
      </c>
    </row>
    <row r="159" spans="1:4" ht="15.75" thickBot="1">
      <c r="A159" s="39" t="s">
        <v>734</v>
      </c>
      <c r="B159" s="36"/>
      <c r="C159" s="36"/>
      <c r="D159" s="37" t="s">
        <v>735</v>
      </c>
    </row>
    <row r="160" spans="1:4" ht="15.75" thickBot="1">
      <c r="A160" s="39" t="s">
        <v>736</v>
      </c>
      <c r="B160" s="36"/>
      <c r="C160" s="36"/>
      <c r="D160" s="37" t="s">
        <v>737</v>
      </c>
    </row>
    <row r="161" spans="1:4" ht="15.75" thickBot="1">
      <c r="A161" s="39" t="s">
        <v>738</v>
      </c>
      <c r="B161" s="36"/>
      <c r="C161" s="36"/>
      <c r="D161" s="37" t="s">
        <v>739</v>
      </c>
    </row>
    <row r="162" spans="1:4" ht="15.75" thickBot="1">
      <c r="A162" s="42" t="s">
        <v>740</v>
      </c>
      <c r="B162" s="32"/>
      <c r="C162" s="32"/>
      <c r="D162" s="33" t="s">
        <v>741</v>
      </c>
    </row>
    <row r="163" spans="1:4" ht="26.25" thickBot="1">
      <c r="A163" s="45" t="s">
        <v>742</v>
      </c>
      <c r="B163" s="36">
        <v>26961360</v>
      </c>
      <c r="C163" s="36">
        <v>12634699</v>
      </c>
      <c r="D163" s="37" t="s">
        <v>743</v>
      </c>
    </row>
    <row r="164" spans="1:4" ht="26.25" thickBot="1">
      <c r="A164" s="45" t="s">
        <v>744</v>
      </c>
      <c r="B164" s="36">
        <v>22452525</v>
      </c>
      <c r="C164" s="36">
        <v>18569798</v>
      </c>
      <c r="D164" s="37" t="s">
        <v>745</v>
      </c>
    </row>
    <row r="165" spans="1:4" ht="39" thickBot="1">
      <c r="A165" s="45" t="s">
        <v>746</v>
      </c>
      <c r="B165" s="36"/>
      <c r="C165" s="36"/>
      <c r="D165" s="37" t="s">
        <v>747</v>
      </c>
    </row>
    <row r="166" spans="1:4" ht="15.75" thickBot="1">
      <c r="A166" s="42" t="s">
        <v>748</v>
      </c>
      <c r="B166" s="32"/>
      <c r="C166" s="32"/>
      <c r="D166" s="33" t="s">
        <v>749</v>
      </c>
    </row>
    <row r="167" spans="1:4" ht="15.75" thickBot="1">
      <c r="A167" s="45" t="s">
        <v>750</v>
      </c>
      <c r="B167" s="36">
        <v>2939924</v>
      </c>
      <c r="C167" s="36">
        <v>200569</v>
      </c>
      <c r="D167" s="37" t="s">
        <v>751</v>
      </c>
    </row>
    <row r="168" spans="1:4" ht="15.75" thickBot="1">
      <c r="A168" s="45" t="s">
        <v>752</v>
      </c>
      <c r="B168" s="36"/>
      <c r="C168" s="36"/>
      <c r="D168" s="37" t="s">
        <v>752</v>
      </c>
    </row>
    <row r="169" spans="1:4" ht="15.75" thickBot="1">
      <c r="A169" s="45" t="s">
        <v>753</v>
      </c>
      <c r="B169" s="36"/>
      <c r="C169" s="36"/>
      <c r="D169" s="37" t="s">
        <v>754</v>
      </c>
    </row>
    <row r="170" spans="1:4" ht="15.75" thickBot="1">
      <c r="A170" s="45" t="s">
        <v>755</v>
      </c>
      <c r="B170" s="36"/>
      <c r="C170" s="36"/>
      <c r="D170" s="37" t="s">
        <v>756</v>
      </c>
    </row>
    <row r="171" spans="1:4" ht="15.75" thickBot="1">
      <c r="A171" s="45" t="s">
        <v>757</v>
      </c>
      <c r="B171" s="36"/>
      <c r="C171" s="36"/>
      <c r="D171" s="37" t="s">
        <v>758</v>
      </c>
    </row>
    <row r="172" spans="1:4" ht="15.75" thickBot="1">
      <c r="A172" s="39" t="s">
        <v>759</v>
      </c>
      <c r="B172" s="36"/>
      <c r="C172" s="36"/>
      <c r="D172" s="37" t="s">
        <v>760</v>
      </c>
    </row>
    <row r="173" spans="1:4" ht="15.75" thickBot="1">
      <c r="A173" s="39" t="s">
        <v>761</v>
      </c>
      <c r="B173" s="36"/>
      <c r="C173" s="36"/>
      <c r="D173" s="37" t="s">
        <v>762</v>
      </c>
    </row>
    <row r="174" spans="1:4" ht="15.75" thickBot="1">
      <c r="A174" s="39" t="s">
        <v>763</v>
      </c>
      <c r="B174" s="36"/>
      <c r="C174" s="36"/>
      <c r="D174" s="37" t="s">
        <v>764</v>
      </c>
    </row>
    <row r="175" spans="1:4" ht="15.75" thickBot="1">
      <c r="A175" s="39" t="s">
        <v>765</v>
      </c>
      <c r="B175" s="36"/>
      <c r="C175" s="36"/>
      <c r="D175" s="37" t="s">
        <v>766</v>
      </c>
    </row>
    <row r="176" spans="1:4" ht="15.75" thickBot="1">
      <c r="A176" s="39" t="s">
        <v>767</v>
      </c>
      <c r="B176" s="36"/>
      <c r="C176" s="36"/>
      <c r="D176" s="37" t="s">
        <v>768</v>
      </c>
    </row>
    <row r="177" spans="1:4" ht="15.75" thickBot="1">
      <c r="A177" s="39" t="s">
        <v>769</v>
      </c>
      <c r="B177" s="36"/>
      <c r="C177" s="36"/>
      <c r="D177" s="37" t="s">
        <v>770</v>
      </c>
    </row>
    <row r="178" spans="1:4" ht="26.25" thickBot="1">
      <c r="A178" s="39" t="s">
        <v>771</v>
      </c>
      <c r="B178" s="36"/>
      <c r="C178" s="36"/>
      <c r="D178" s="37" t="s">
        <v>772</v>
      </c>
    </row>
    <row r="179" spans="1:4" ht="15.75" thickBot="1">
      <c r="A179" s="39" t="s">
        <v>773</v>
      </c>
      <c r="B179" s="36">
        <v>1174835</v>
      </c>
      <c r="C179" s="36">
        <v>990169</v>
      </c>
      <c r="D179" s="37" t="s">
        <v>774</v>
      </c>
    </row>
    <row r="180" spans="1:4" ht="15.75" thickBot="1">
      <c r="A180" s="39" t="s">
        <v>775</v>
      </c>
      <c r="B180" s="36">
        <v>225860</v>
      </c>
      <c r="C180" s="36">
        <v>237918</v>
      </c>
      <c r="D180" s="37" t="s">
        <v>776</v>
      </c>
    </row>
    <row r="181" spans="1:4" ht="15.75" thickBot="1">
      <c r="A181" s="39" t="s">
        <v>777</v>
      </c>
      <c r="B181" s="36"/>
      <c r="C181" s="36"/>
      <c r="D181" s="37" t="s">
        <v>778</v>
      </c>
    </row>
    <row r="182" spans="1:4" ht="15.75" thickBot="1">
      <c r="A182" s="39" t="s">
        <v>779</v>
      </c>
      <c r="B182" s="36"/>
      <c r="C182" s="36"/>
      <c r="D182" s="37" t="s">
        <v>780</v>
      </c>
    </row>
    <row r="183" spans="1:4" ht="15.75" thickBot="1">
      <c r="A183" s="39" t="s">
        <v>781</v>
      </c>
      <c r="B183" s="36">
        <v>2059459</v>
      </c>
      <c r="C183" s="36">
        <v>1780122</v>
      </c>
      <c r="D183" s="37" t="s">
        <v>782</v>
      </c>
    </row>
    <row r="184" spans="1:4" ht="15.75" thickBot="1">
      <c r="A184" s="39" t="s">
        <v>783</v>
      </c>
      <c r="B184" s="36">
        <v>452955</v>
      </c>
      <c r="C184" s="36">
        <v>170105</v>
      </c>
      <c r="D184" s="37" t="s">
        <v>784</v>
      </c>
    </row>
    <row r="185" spans="1:4" ht="15.75" thickBot="1">
      <c r="A185" s="42" t="s">
        <v>785</v>
      </c>
      <c r="B185" s="32"/>
      <c r="C185" s="32"/>
      <c r="D185" s="33" t="s">
        <v>786</v>
      </c>
    </row>
    <row r="186" spans="1:4" ht="26.25" thickBot="1">
      <c r="A186" s="45" t="s">
        <v>787</v>
      </c>
      <c r="B186" s="36"/>
      <c r="C186" s="36"/>
      <c r="D186" s="37" t="s">
        <v>788</v>
      </c>
    </row>
    <row r="187" spans="1:4" ht="26.25" thickBot="1">
      <c r="A187" s="45" t="s">
        <v>789</v>
      </c>
      <c r="B187" s="36">
        <v>3219000</v>
      </c>
      <c r="C187" s="36">
        <v>3079400</v>
      </c>
      <c r="D187" s="37" t="s">
        <v>790</v>
      </c>
    </row>
    <row r="188" spans="1:4" ht="15.75" thickBot="1">
      <c r="A188" s="42" t="s">
        <v>791</v>
      </c>
      <c r="B188" s="41">
        <v>176751036</v>
      </c>
      <c r="C188" s="41">
        <v>150244468</v>
      </c>
      <c r="D188" s="33" t="s">
        <v>792</v>
      </c>
    </row>
    <row r="189" spans="1:4" ht="15.75" thickBot="1">
      <c r="A189" s="38" t="s">
        <v>793</v>
      </c>
      <c r="B189" s="32"/>
      <c r="C189" s="32"/>
      <c r="D189" s="33" t="s">
        <v>794</v>
      </c>
    </row>
    <row r="190" spans="1:4" ht="15.75" thickBot="1">
      <c r="A190" s="42" t="s">
        <v>795</v>
      </c>
      <c r="B190" s="32"/>
      <c r="C190" s="32"/>
      <c r="D190" s="33" t="s">
        <v>796</v>
      </c>
    </row>
    <row r="191" spans="1:4" ht="15.75" thickBot="1">
      <c r="A191" s="43" t="s">
        <v>797</v>
      </c>
      <c r="B191" s="32"/>
      <c r="C191" s="32"/>
      <c r="D191" s="33" t="s">
        <v>798</v>
      </c>
    </row>
    <row r="192" spans="1:4" ht="15.75" thickBot="1">
      <c r="A192" s="44" t="s">
        <v>799</v>
      </c>
      <c r="B192" s="36"/>
      <c r="C192" s="36"/>
      <c r="D192" s="37" t="s">
        <v>800</v>
      </c>
    </row>
    <row r="193" spans="1:4" ht="26.25" thickBot="1">
      <c r="A193" s="44" t="s">
        <v>801</v>
      </c>
      <c r="B193" s="36"/>
      <c r="C193" s="36"/>
      <c r="D193" s="37" t="s">
        <v>802</v>
      </c>
    </row>
    <row r="194" spans="1:4" ht="15.75" thickBot="1">
      <c r="A194" s="43" t="s">
        <v>803</v>
      </c>
      <c r="B194" s="32"/>
      <c r="C194" s="32"/>
      <c r="D194" s="33" t="s">
        <v>804</v>
      </c>
    </row>
    <row r="195" spans="1:4" ht="26.25" thickBot="1">
      <c r="A195" s="44" t="s">
        <v>805</v>
      </c>
      <c r="B195" s="36">
        <v>972327</v>
      </c>
      <c r="C195" s="36">
        <v>887890</v>
      </c>
      <c r="D195" s="37" t="s">
        <v>806</v>
      </c>
    </row>
    <row r="196" spans="1:4" ht="26.25" thickBot="1">
      <c r="A196" s="44" t="s">
        <v>807</v>
      </c>
      <c r="B196" s="36">
        <v>4295</v>
      </c>
      <c r="C196" s="36">
        <v>2064</v>
      </c>
      <c r="D196" s="37" t="s">
        <v>808</v>
      </c>
    </row>
    <row r="197" spans="1:4" ht="26.25" thickBot="1">
      <c r="A197" s="43" t="s">
        <v>809</v>
      </c>
      <c r="B197" s="32"/>
      <c r="C197" s="32"/>
      <c r="D197" s="33" t="s">
        <v>810</v>
      </c>
    </row>
    <row r="198" spans="1:4" ht="26.25" thickBot="1">
      <c r="A198" s="44" t="s">
        <v>811</v>
      </c>
      <c r="B198" s="36">
        <v>8593793</v>
      </c>
      <c r="C198" s="36">
        <v>8997932</v>
      </c>
      <c r="D198" s="37" t="s">
        <v>812</v>
      </c>
    </row>
    <row r="199" spans="1:4" ht="26.25" thickBot="1">
      <c r="A199" s="44" t="s">
        <v>813</v>
      </c>
      <c r="B199" s="36">
        <v>28937</v>
      </c>
      <c r="C199" s="36">
        <v>32934</v>
      </c>
      <c r="D199" s="37" t="s">
        <v>814</v>
      </c>
    </row>
    <row r="200" spans="1:4" ht="15.75" thickBot="1">
      <c r="A200" s="42" t="s">
        <v>815</v>
      </c>
      <c r="B200" s="32"/>
      <c r="C200" s="32"/>
      <c r="D200" s="33" t="s">
        <v>815</v>
      </c>
    </row>
    <row r="201" spans="1:4" ht="15.75" thickBot="1">
      <c r="A201" s="45" t="s">
        <v>797</v>
      </c>
      <c r="B201" s="36"/>
      <c r="C201" s="36"/>
      <c r="D201" s="37" t="s">
        <v>798</v>
      </c>
    </row>
    <row r="202" spans="1:4" ht="15.75" thickBot="1">
      <c r="A202" s="45" t="s">
        <v>816</v>
      </c>
      <c r="B202" s="36"/>
      <c r="C202" s="36"/>
      <c r="D202" s="37" t="s">
        <v>817</v>
      </c>
    </row>
    <row r="203" spans="1:4" ht="15.75" thickBot="1">
      <c r="A203" s="45" t="s">
        <v>809</v>
      </c>
      <c r="B203" s="36"/>
      <c r="C203" s="36"/>
      <c r="D203" s="37" t="s">
        <v>810</v>
      </c>
    </row>
    <row r="204" spans="1:4" ht="15.75" thickBot="1">
      <c r="A204" s="42" t="s">
        <v>818</v>
      </c>
      <c r="B204" s="32"/>
      <c r="C204" s="32"/>
      <c r="D204" s="33" t="s">
        <v>819</v>
      </c>
    </row>
    <row r="205" spans="1:4" ht="15.75" thickBot="1">
      <c r="A205" s="45" t="s">
        <v>820</v>
      </c>
      <c r="B205" s="36"/>
      <c r="C205" s="36"/>
      <c r="D205" s="37" t="s">
        <v>821</v>
      </c>
    </row>
    <row r="206" spans="1:4" ht="15.75" thickBot="1">
      <c r="A206" s="45" t="s">
        <v>822</v>
      </c>
      <c r="B206" s="36"/>
      <c r="C206" s="36"/>
      <c r="D206" s="37" t="s">
        <v>823</v>
      </c>
    </row>
    <row r="207" spans="1:4" ht="15.75" thickBot="1">
      <c r="A207" s="45" t="s">
        <v>824</v>
      </c>
      <c r="B207" s="36"/>
      <c r="C207" s="36"/>
      <c r="D207" s="37" t="s">
        <v>825</v>
      </c>
    </row>
    <row r="208" spans="1:4" ht="15.75" thickBot="1">
      <c r="A208" s="42" t="s">
        <v>826</v>
      </c>
      <c r="B208" s="41">
        <v>9599352</v>
      </c>
      <c r="C208" s="41">
        <v>9920820</v>
      </c>
      <c r="D208" s="33" t="s">
        <v>827</v>
      </c>
    </row>
    <row r="209" spans="1:4" ht="15.75" thickBot="1">
      <c r="A209" s="38" t="s">
        <v>828</v>
      </c>
      <c r="B209" s="41"/>
      <c r="C209" s="41"/>
      <c r="D209" s="37" t="s">
        <v>829</v>
      </c>
    </row>
    <row r="210" spans="1:4" ht="15.75" thickBot="1">
      <c r="A210" s="38" t="s">
        <v>830</v>
      </c>
      <c r="B210" s="32"/>
      <c r="C210" s="32"/>
      <c r="D210" s="33" t="s">
        <v>831</v>
      </c>
    </row>
    <row r="211" spans="1:4" ht="26.25" thickBot="1">
      <c r="A211" s="42" t="s">
        <v>832</v>
      </c>
      <c r="B211" s="32"/>
      <c r="C211" s="32"/>
      <c r="D211" s="33" t="s">
        <v>833</v>
      </c>
    </row>
    <row r="212" spans="1:4" ht="15.75" thickBot="1">
      <c r="A212" s="45" t="s">
        <v>834</v>
      </c>
      <c r="B212" s="36">
        <v>212919</v>
      </c>
      <c r="C212" s="36">
        <v>162982</v>
      </c>
      <c r="D212" s="37" t="s">
        <v>835</v>
      </c>
    </row>
    <row r="213" spans="1:4" ht="15.75" thickBot="1">
      <c r="A213" s="45" t="s">
        <v>836</v>
      </c>
      <c r="B213" s="36"/>
      <c r="C213" s="36"/>
      <c r="D213" s="37" t="s">
        <v>837</v>
      </c>
    </row>
    <row r="214" spans="1:4" ht="15.75" thickBot="1">
      <c r="A214" s="45" t="s">
        <v>838</v>
      </c>
      <c r="B214" s="36">
        <v>17561631</v>
      </c>
      <c r="C214" s="36">
        <v>11162238</v>
      </c>
      <c r="D214" s="37" t="s">
        <v>839</v>
      </c>
    </row>
    <row r="215" spans="1:4" ht="15.75" thickBot="1">
      <c r="A215" s="45" t="s">
        <v>840</v>
      </c>
      <c r="B215" s="40"/>
      <c r="C215" s="40">
        <v>254695</v>
      </c>
      <c r="D215" s="37" t="s">
        <v>841</v>
      </c>
    </row>
    <row r="216" spans="1:4" ht="15.75" thickBot="1">
      <c r="A216" s="45" t="s">
        <v>842</v>
      </c>
      <c r="B216" s="36"/>
      <c r="C216" s="36"/>
      <c r="D216" s="37" t="s">
        <v>843</v>
      </c>
    </row>
    <row r="217" spans="1:4" ht="15.75" thickBot="1">
      <c r="A217" s="45" t="s">
        <v>844</v>
      </c>
      <c r="B217" s="36"/>
      <c r="C217" s="36"/>
      <c r="D217" s="37" t="s">
        <v>845</v>
      </c>
    </row>
    <row r="218" spans="1:4" ht="15.75" thickBot="1">
      <c r="A218" s="45" t="s">
        <v>846</v>
      </c>
      <c r="B218" s="36"/>
      <c r="C218" s="36"/>
      <c r="D218" s="37" t="s">
        <v>847</v>
      </c>
    </row>
    <row r="219" spans="1:4" ht="15.75" thickBot="1">
      <c r="A219" s="45" t="s">
        <v>848</v>
      </c>
      <c r="B219" s="36">
        <v>940515</v>
      </c>
      <c r="C219" s="36">
        <v>954224</v>
      </c>
      <c r="D219" s="37" t="s">
        <v>849</v>
      </c>
    </row>
    <row r="220" spans="1:4" ht="26.25" thickBot="1">
      <c r="A220" s="45" t="s">
        <v>850</v>
      </c>
      <c r="B220" s="36"/>
      <c r="C220" s="36"/>
      <c r="D220" s="37" t="s">
        <v>851</v>
      </c>
    </row>
    <row r="221" spans="1:4" ht="51.75" thickBot="1">
      <c r="A221" s="45" t="s">
        <v>852</v>
      </c>
      <c r="B221" s="36">
        <v>12646</v>
      </c>
      <c r="C221" s="36">
        <v>2906</v>
      </c>
      <c r="D221" s="37" t="s">
        <v>853</v>
      </c>
    </row>
    <row r="222" spans="1:4" ht="26.25" thickBot="1">
      <c r="A222" s="45" t="s">
        <v>854</v>
      </c>
      <c r="B222" s="36"/>
      <c r="C222" s="36"/>
      <c r="D222" s="37" t="s">
        <v>855</v>
      </c>
    </row>
    <row r="223" spans="1:4" ht="26.25" thickBot="1">
      <c r="A223" s="45" t="s">
        <v>856</v>
      </c>
      <c r="B223" s="36"/>
      <c r="C223" s="36"/>
      <c r="D223" s="37" t="s">
        <v>857</v>
      </c>
    </row>
    <row r="224" spans="1:4" ht="15.75" thickBot="1">
      <c r="A224" s="45" t="s">
        <v>858</v>
      </c>
      <c r="B224" s="36">
        <v>9266</v>
      </c>
      <c r="C224" s="36"/>
      <c r="D224" s="37" t="s">
        <v>859</v>
      </c>
    </row>
    <row r="225" spans="1:4" ht="26.25" thickBot="1">
      <c r="A225" s="45" t="s">
        <v>860</v>
      </c>
      <c r="B225" s="36"/>
      <c r="C225" s="36"/>
      <c r="D225" s="37" t="s">
        <v>861</v>
      </c>
    </row>
    <row r="226" spans="1:4" ht="15.75" thickBot="1">
      <c r="A226" s="45" t="s">
        <v>862</v>
      </c>
      <c r="B226" s="36"/>
      <c r="C226" s="36"/>
      <c r="D226" s="37" t="s">
        <v>863</v>
      </c>
    </row>
    <row r="227" spans="1:4" ht="26.25" thickBot="1">
      <c r="A227" s="45" t="s">
        <v>864</v>
      </c>
      <c r="B227" s="36"/>
      <c r="C227" s="36"/>
      <c r="D227" s="37" t="s">
        <v>865</v>
      </c>
    </row>
    <row r="228" spans="1:4" ht="15.75" thickBot="1">
      <c r="A228" s="45" t="s">
        <v>866</v>
      </c>
      <c r="B228" s="36">
        <v>236534</v>
      </c>
      <c r="C228" s="36">
        <v>236534</v>
      </c>
      <c r="D228" s="37" t="s">
        <v>867</v>
      </c>
    </row>
    <row r="229" spans="1:4" ht="26.25" thickBot="1">
      <c r="A229" s="43" t="s">
        <v>868</v>
      </c>
      <c r="B229" s="32"/>
      <c r="C229" s="32"/>
      <c r="D229" s="33" t="s">
        <v>869</v>
      </c>
    </row>
    <row r="230" spans="1:4" ht="26.25" thickBot="1">
      <c r="A230" s="46" t="s">
        <v>870</v>
      </c>
      <c r="B230" s="32"/>
      <c r="C230" s="32"/>
      <c r="D230" s="33" t="s">
        <v>871</v>
      </c>
    </row>
    <row r="231" spans="1:4" ht="15.75" thickBot="1">
      <c r="A231" s="47" t="s">
        <v>872</v>
      </c>
      <c r="B231" s="36">
        <v>42953</v>
      </c>
      <c r="C231" s="36">
        <v>32596</v>
      </c>
      <c r="D231" s="37" t="s">
        <v>873</v>
      </c>
    </row>
    <row r="232" spans="1:4" ht="15.75" thickBot="1">
      <c r="A232" s="47" t="s">
        <v>874</v>
      </c>
      <c r="B232" s="36"/>
      <c r="C232" s="36"/>
      <c r="D232" s="37" t="s">
        <v>875</v>
      </c>
    </row>
    <row r="233" spans="1:4" ht="26.25" thickBot="1">
      <c r="A233" s="44" t="s">
        <v>876</v>
      </c>
      <c r="B233" s="36">
        <v>28750910</v>
      </c>
      <c r="C233" s="36">
        <v>26369641</v>
      </c>
      <c r="D233" s="37" t="s">
        <v>877</v>
      </c>
    </row>
    <row r="234" spans="1:4" ht="39" thickBot="1">
      <c r="A234" s="43" t="s">
        <v>878</v>
      </c>
      <c r="B234" s="41">
        <v>47767374</v>
      </c>
      <c r="C234" s="41">
        <v>38666426</v>
      </c>
      <c r="D234" s="33" t="s">
        <v>879</v>
      </c>
    </row>
    <row r="235" spans="1:4" ht="15.75" thickBot="1">
      <c r="A235" s="39" t="s">
        <v>880</v>
      </c>
      <c r="B235" s="36"/>
      <c r="C235" s="36"/>
      <c r="D235" s="37" t="s">
        <v>881</v>
      </c>
    </row>
    <row r="236" spans="1:4" ht="15.75" thickBot="1">
      <c r="A236" s="39" t="s">
        <v>882</v>
      </c>
      <c r="B236" s="36">
        <v>6978665</v>
      </c>
      <c r="C236" s="36">
        <v>2616678</v>
      </c>
      <c r="D236" s="37" t="s">
        <v>883</v>
      </c>
    </row>
    <row r="237" spans="1:4" ht="15.75" thickBot="1">
      <c r="A237" s="42" t="s">
        <v>884</v>
      </c>
      <c r="B237" s="41">
        <v>54746039</v>
      </c>
      <c r="C237" s="41">
        <v>41283104</v>
      </c>
      <c r="D237" s="33" t="s">
        <v>885</v>
      </c>
    </row>
    <row r="238" spans="1:4" ht="26.25" thickBot="1">
      <c r="A238" s="38" t="s">
        <v>886</v>
      </c>
      <c r="B238" s="41">
        <v>241096427</v>
      </c>
      <c r="C238" s="41">
        <v>201448392</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3661C23-8A11-4E7F-8DC8-A2744DBB9A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F2D7-05E8-4296-A8EF-E671E193D8D2}">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80" t="s">
        <v>888</v>
      </c>
      <c r="B1" s="281"/>
      <c r="C1" s="281"/>
      <c r="D1" s="281"/>
    </row>
    <row r="3" spans="1:4" ht="34.5" customHeight="1">
      <c r="A3" s="280" t="s">
        <v>889</v>
      </c>
      <c r="B3" s="280"/>
      <c r="C3" s="282" t="s">
        <v>890</v>
      </c>
      <c r="D3" s="282"/>
    </row>
    <row r="4" spans="1:4">
      <c r="A4" s="49"/>
      <c r="B4" s="50" t="s">
        <v>102</v>
      </c>
      <c r="C4" s="50" t="s">
        <v>105</v>
      </c>
    </row>
    <row r="5" spans="1:4" ht="26.25" thickBot="1">
      <c r="A5" s="51" t="s">
        <v>889</v>
      </c>
      <c r="B5" s="52"/>
      <c r="C5" s="52"/>
      <c r="D5" s="53" t="s">
        <v>890</v>
      </c>
    </row>
    <row r="6" spans="1:4" ht="15.75" thickBot="1">
      <c r="A6" s="54" t="s">
        <v>891</v>
      </c>
      <c r="B6" s="52"/>
      <c r="C6" s="52"/>
      <c r="D6" s="53" t="s">
        <v>892</v>
      </c>
    </row>
    <row r="7" spans="1:4" ht="15.75" thickBot="1">
      <c r="A7" s="55" t="s">
        <v>893</v>
      </c>
      <c r="B7" s="56">
        <v>23588335</v>
      </c>
      <c r="C7" s="56">
        <v>18815673</v>
      </c>
      <c r="D7" s="57" t="s">
        <v>894</v>
      </c>
    </row>
    <row r="8" spans="1:4" ht="15.75" thickBot="1">
      <c r="A8" s="55" t="s">
        <v>895</v>
      </c>
      <c r="B8" s="58">
        <v>8380053</v>
      </c>
      <c r="C8" s="58">
        <v>6771610</v>
      </c>
      <c r="D8" s="57" t="s">
        <v>896</v>
      </c>
    </row>
    <row r="9" spans="1:4" ht="26.25" thickBot="1">
      <c r="A9" s="55" t="s">
        <v>897</v>
      </c>
      <c r="B9" s="56"/>
      <c r="C9" s="56"/>
      <c r="D9" s="57" t="s">
        <v>898</v>
      </c>
    </row>
    <row r="10" spans="1:4" ht="26.25" thickBot="1">
      <c r="A10" s="55" t="s">
        <v>899</v>
      </c>
      <c r="B10" s="56"/>
      <c r="C10" s="56"/>
      <c r="D10" s="57" t="s">
        <v>900</v>
      </c>
    </row>
    <row r="11" spans="1:4" ht="15.75" thickBot="1">
      <c r="A11" s="59" t="s">
        <v>901</v>
      </c>
      <c r="B11" s="52"/>
      <c r="C11" s="52"/>
      <c r="D11" s="53" t="s">
        <v>902</v>
      </c>
    </row>
    <row r="12" spans="1:4" ht="15.75" thickBot="1">
      <c r="A12" s="60" t="s">
        <v>903</v>
      </c>
      <c r="B12" s="56"/>
      <c r="C12" s="56"/>
      <c r="D12" s="57" t="s">
        <v>904</v>
      </c>
    </row>
    <row r="13" spans="1:4" ht="15.75" thickBot="1">
      <c r="A13" s="60" t="s">
        <v>905</v>
      </c>
      <c r="B13" s="58"/>
      <c r="C13" s="58"/>
      <c r="D13" s="57" t="s">
        <v>906</v>
      </c>
    </row>
    <row r="14" spans="1:4" ht="15.75" thickBot="1">
      <c r="A14" s="60" t="s">
        <v>907</v>
      </c>
      <c r="B14" s="58"/>
      <c r="C14" s="58"/>
      <c r="D14" s="57" t="s">
        <v>908</v>
      </c>
    </row>
    <row r="15" spans="1:4" ht="26.25" thickBot="1">
      <c r="A15" s="60" t="s">
        <v>909</v>
      </c>
      <c r="B15" s="56"/>
      <c r="C15" s="56"/>
      <c r="D15" s="57" t="s">
        <v>910</v>
      </c>
    </row>
    <row r="16" spans="1:4" ht="26.25" thickBot="1">
      <c r="A16" s="60" t="s">
        <v>911</v>
      </c>
      <c r="B16" s="58"/>
      <c r="C16" s="58"/>
      <c r="D16" s="57" t="s">
        <v>912</v>
      </c>
    </row>
    <row r="17" spans="1:4" ht="15.75" thickBot="1">
      <c r="A17" s="60" t="s">
        <v>913</v>
      </c>
      <c r="B17" s="56"/>
      <c r="C17" s="56"/>
      <c r="D17" s="57" t="s">
        <v>914</v>
      </c>
    </row>
    <row r="18" spans="1:4" ht="15.75" thickBot="1">
      <c r="A18" s="60" t="s">
        <v>915</v>
      </c>
      <c r="B18" s="56"/>
      <c r="C18" s="56"/>
      <c r="D18" s="57" t="s">
        <v>916</v>
      </c>
    </row>
    <row r="19" spans="1:4" ht="15.75" thickBot="1">
      <c r="A19" s="60" t="s">
        <v>917</v>
      </c>
      <c r="B19" s="56"/>
      <c r="C19" s="56"/>
      <c r="D19" s="57" t="s">
        <v>918</v>
      </c>
    </row>
    <row r="20" spans="1:4" ht="15.75" thickBot="1">
      <c r="A20" s="60" t="s">
        <v>919</v>
      </c>
      <c r="B20" s="56"/>
      <c r="C20" s="56"/>
      <c r="D20" s="57" t="s">
        <v>920</v>
      </c>
    </row>
    <row r="21" spans="1:4" ht="15.75" thickBot="1">
      <c r="A21" s="59" t="s">
        <v>921</v>
      </c>
      <c r="B21" s="52"/>
      <c r="C21" s="52"/>
      <c r="D21" s="53" t="s">
        <v>922</v>
      </c>
    </row>
    <row r="22" spans="1:4" ht="15.75" thickBot="1">
      <c r="A22" s="60" t="s">
        <v>923</v>
      </c>
      <c r="B22" s="58"/>
      <c r="C22" s="58"/>
      <c r="D22" s="57" t="s">
        <v>924</v>
      </c>
    </row>
    <row r="23" spans="1:4" ht="15.75" thickBot="1">
      <c r="A23" s="60" t="s">
        <v>925</v>
      </c>
      <c r="B23" s="56"/>
      <c r="C23" s="56"/>
      <c r="D23" s="57" t="s">
        <v>926</v>
      </c>
    </row>
    <row r="24" spans="1:4" ht="15.75" thickBot="1">
      <c r="A24" s="60" t="s">
        <v>927</v>
      </c>
      <c r="B24" s="56"/>
      <c r="C24" s="56"/>
      <c r="D24" s="57" t="s">
        <v>928</v>
      </c>
    </row>
    <row r="25" spans="1:4" ht="26.25" thickBot="1">
      <c r="A25" s="60" t="s">
        <v>929</v>
      </c>
      <c r="B25" s="58"/>
      <c r="C25" s="58"/>
      <c r="D25" s="57" t="s">
        <v>930</v>
      </c>
    </row>
    <row r="26" spans="1:4" ht="26.25" thickBot="1">
      <c r="A26" s="60" t="s">
        <v>931</v>
      </c>
      <c r="B26" s="58"/>
      <c r="C26" s="58"/>
      <c r="D26" s="57" t="s">
        <v>932</v>
      </c>
    </row>
    <row r="27" spans="1:4" ht="26.25" thickBot="1">
      <c r="A27" s="60" t="s">
        <v>933</v>
      </c>
      <c r="B27" s="58"/>
      <c r="C27" s="58"/>
      <c r="D27" s="57" t="s">
        <v>934</v>
      </c>
    </row>
    <row r="28" spans="1:4" ht="39" thickBot="1">
      <c r="A28" s="60" t="s">
        <v>935</v>
      </c>
      <c r="B28" s="56"/>
      <c r="C28" s="56"/>
      <c r="D28" s="57" t="s">
        <v>936</v>
      </c>
    </row>
    <row r="29" spans="1:4" ht="39" thickBot="1">
      <c r="A29" s="60" t="s">
        <v>937</v>
      </c>
      <c r="B29" s="58"/>
      <c r="C29" s="58"/>
      <c r="D29" s="57" t="s">
        <v>938</v>
      </c>
    </row>
    <row r="30" spans="1:4" ht="15.75" thickBot="1">
      <c r="A30" s="60" t="s">
        <v>939</v>
      </c>
      <c r="B30" s="58"/>
      <c r="C30" s="58"/>
      <c r="D30" s="57" t="s">
        <v>940</v>
      </c>
    </row>
    <row r="31" spans="1:4" ht="15.75" thickBot="1">
      <c r="A31" s="60" t="s">
        <v>941</v>
      </c>
      <c r="B31" s="58"/>
      <c r="C31" s="58"/>
      <c r="D31" s="57" t="s">
        <v>942</v>
      </c>
    </row>
    <row r="32" spans="1:4" ht="26.25" thickBot="1">
      <c r="A32" s="60" t="s">
        <v>943</v>
      </c>
      <c r="B32" s="58"/>
      <c r="C32" s="58"/>
      <c r="D32" s="57" t="s">
        <v>944</v>
      </c>
    </row>
    <row r="33" spans="1:4" ht="15.75" thickBot="1">
      <c r="A33" s="60" t="s">
        <v>945</v>
      </c>
      <c r="B33" s="58"/>
      <c r="C33" s="58"/>
      <c r="D33" s="57" t="s">
        <v>946</v>
      </c>
    </row>
    <row r="34" spans="1:4" ht="15.75" thickBot="1">
      <c r="A34" s="59" t="s">
        <v>947</v>
      </c>
      <c r="B34" s="52"/>
      <c r="C34" s="52"/>
      <c r="D34" s="53" t="s">
        <v>948</v>
      </c>
    </row>
    <row r="35" spans="1:4" ht="26.25" thickBot="1">
      <c r="A35" s="60" t="s">
        <v>949</v>
      </c>
      <c r="B35" s="56">
        <v>338598</v>
      </c>
      <c r="C35" s="56"/>
      <c r="D35" s="57" t="s">
        <v>950</v>
      </c>
    </row>
    <row r="36" spans="1:4" ht="15.75" thickBot="1">
      <c r="A36" s="60" t="s">
        <v>951</v>
      </c>
      <c r="B36" s="56"/>
      <c r="C36" s="56"/>
      <c r="D36" s="57" t="s">
        <v>952</v>
      </c>
    </row>
    <row r="37" spans="1:4" ht="15.75" thickBot="1">
      <c r="A37" s="60" t="s">
        <v>953</v>
      </c>
      <c r="B37" s="56"/>
      <c r="C37" s="56"/>
      <c r="D37" s="57" t="s">
        <v>954</v>
      </c>
    </row>
    <row r="38" spans="1:4" ht="15.75" thickBot="1">
      <c r="A38" s="60" t="s">
        <v>955</v>
      </c>
      <c r="B38" s="56"/>
      <c r="C38" s="56"/>
      <c r="D38" s="57" t="s">
        <v>956</v>
      </c>
    </row>
    <row r="39" spans="1:4" ht="15.75" thickBot="1">
      <c r="A39" s="59" t="s">
        <v>957</v>
      </c>
      <c r="B39" s="52"/>
      <c r="C39" s="52"/>
      <c r="D39" s="53" t="s">
        <v>958</v>
      </c>
    </row>
    <row r="40" spans="1:4" ht="26.25" thickBot="1">
      <c r="A40" s="60" t="s">
        <v>959</v>
      </c>
      <c r="B40" s="56"/>
      <c r="C40" s="56"/>
      <c r="D40" s="57" t="s">
        <v>960</v>
      </c>
    </row>
    <row r="41" spans="1:4" ht="26.25" thickBot="1">
      <c r="A41" s="60" t="s">
        <v>961</v>
      </c>
      <c r="B41" s="56"/>
      <c r="C41" s="56"/>
      <c r="D41" s="57" t="s">
        <v>962</v>
      </c>
    </row>
    <row r="42" spans="1:4" ht="26.25" thickBot="1">
      <c r="A42" s="60" t="s">
        <v>963</v>
      </c>
      <c r="B42" s="56"/>
      <c r="C42" s="56"/>
      <c r="D42" s="57" t="s">
        <v>964</v>
      </c>
    </row>
    <row r="43" spans="1:4" ht="26.25" thickBot="1">
      <c r="A43" s="60" t="s">
        <v>965</v>
      </c>
      <c r="B43" s="56"/>
      <c r="C43" s="56"/>
      <c r="D43" s="57" t="s">
        <v>966</v>
      </c>
    </row>
    <row r="44" spans="1:4" ht="26.25" thickBot="1">
      <c r="A44" s="60" t="s">
        <v>967</v>
      </c>
      <c r="B44" s="56"/>
      <c r="C44" s="56"/>
      <c r="D44" s="57" t="s">
        <v>968</v>
      </c>
    </row>
    <row r="45" spans="1:4" ht="39" thickBot="1">
      <c r="A45" s="60" t="s">
        <v>969</v>
      </c>
      <c r="B45" s="56"/>
      <c r="C45" s="56"/>
      <c r="D45" s="57" t="s">
        <v>970</v>
      </c>
    </row>
    <row r="46" spans="1:4" ht="26.25" thickBot="1">
      <c r="A46" s="60" t="s">
        <v>971</v>
      </c>
      <c r="B46" s="56"/>
      <c r="C46" s="56"/>
      <c r="D46" s="57" t="s">
        <v>972</v>
      </c>
    </row>
    <row r="47" spans="1:4" ht="15.75" thickBot="1">
      <c r="A47" s="59" t="s">
        <v>973</v>
      </c>
      <c r="B47" s="52"/>
      <c r="C47" s="52"/>
      <c r="D47" s="53" t="s">
        <v>974</v>
      </c>
    </row>
    <row r="48" spans="1:4" ht="15.75" thickBot="1">
      <c r="A48" s="60" t="s">
        <v>975</v>
      </c>
      <c r="B48" s="56"/>
      <c r="C48" s="56"/>
      <c r="D48" s="57" t="s">
        <v>976</v>
      </c>
    </row>
    <row r="49" spans="1:4" ht="26.25" thickBot="1">
      <c r="A49" s="60" t="s">
        <v>977</v>
      </c>
      <c r="B49" s="56">
        <v>1558698</v>
      </c>
      <c r="C49" s="56">
        <v>942583</v>
      </c>
      <c r="D49" s="57" t="s">
        <v>978</v>
      </c>
    </row>
    <row r="50" spans="1:4" ht="15.75" thickBot="1">
      <c r="A50" s="60" t="s">
        <v>979</v>
      </c>
      <c r="B50" s="56">
        <v>68828</v>
      </c>
      <c r="C50" s="56">
        <v>65212</v>
      </c>
      <c r="D50" s="57" t="s">
        <v>980</v>
      </c>
    </row>
    <row r="51" spans="1:4" ht="15.75" thickBot="1">
      <c r="A51" s="60" t="s">
        <v>981</v>
      </c>
      <c r="B51" s="56">
        <v>3</v>
      </c>
      <c r="C51" s="56">
        <v>1</v>
      </c>
      <c r="D51" s="57" t="s">
        <v>982</v>
      </c>
    </row>
    <row r="52" spans="1:4" ht="26.25" thickBot="1">
      <c r="A52" s="60" t="s">
        <v>983</v>
      </c>
      <c r="B52" s="56">
        <v>542691</v>
      </c>
      <c r="C52" s="56">
        <v>649494</v>
      </c>
      <c r="D52" s="57" t="s">
        <v>984</v>
      </c>
    </row>
    <row r="53" spans="1:4" ht="26.25" thickBot="1">
      <c r="A53" s="60" t="s">
        <v>985</v>
      </c>
      <c r="B53" s="56">
        <v>235207</v>
      </c>
      <c r="C53" s="56">
        <v>341564</v>
      </c>
      <c r="D53" s="57" t="s">
        <v>986</v>
      </c>
    </row>
    <row r="54" spans="1:4" ht="26.25" thickBot="1">
      <c r="A54" s="60" t="s">
        <v>987</v>
      </c>
      <c r="B54" s="56"/>
      <c r="C54" s="56"/>
      <c r="D54" s="57" t="s">
        <v>988</v>
      </c>
    </row>
    <row r="55" spans="1:4" ht="26.25" thickBot="1">
      <c r="A55" s="60" t="s">
        <v>989</v>
      </c>
      <c r="B55" s="56"/>
      <c r="C55" s="56"/>
      <c r="D55" s="57" t="s">
        <v>990</v>
      </c>
    </row>
    <row r="56" spans="1:4" ht="26.25" thickBot="1">
      <c r="A56" s="60" t="s">
        <v>991</v>
      </c>
      <c r="B56" s="56"/>
      <c r="C56" s="56"/>
      <c r="D56" s="57" t="s">
        <v>992</v>
      </c>
    </row>
    <row r="57" spans="1:4" ht="15.75" thickBot="1">
      <c r="A57" s="60" t="s">
        <v>973</v>
      </c>
      <c r="B57" s="56">
        <v>144695</v>
      </c>
      <c r="C57" s="56">
        <v>72218</v>
      </c>
      <c r="D57" s="57" t="s">
        <v>974</v>
      </c>
    </row>
    <row r="58" spans="1:4" ht="26.25" thickBot="1">
      <c r="A58" s="59" t="s">
        <v>993</v>
      </c>
      <c r="B58" s="52"/>
      <c r="C58" s="52"/>
      <c r="D58" s="53" t="s">
        <v>994</v>
      </c>
    </row>
    <row r="59" spans="1:4" ht="26.25" thickBot="1">
      <c r="A59" s="60" t="s">
        <v>995</v>
      </c>
      <c r="B59" s="56"/>
      <c r="C59" s="56"/>
      <c r="D59" s="57" t="s">
        <v>996</v>
      </c>
    </row>
    <row r="60" spans="1:4" ht="39" thickBot="1">
      <c r="A60" s="60" t="s">
        <v>997</v>
      </c>
      <c r="B60" s="56"/>
      <c r="C60" s="56"/>
      <c r="D60" s="57" t="s">
        <v>998</v>
      </c>
    </row>
    <row r="61" spans="1:4" ht="39" thickBot="1">
      <c r="A61" s="60" t="s">
        <v>999</v>
      </c>
      <c r="B61" s="56"/>
      <c r="C61" s="56"/>
      <c r="D61" s="57" t="s">
        <v>1000</v>
      </c>
    </row>
    <row r="62" spans="1:4" ht="26.25" thickBot="1">
      <c r="A62" s="60" t="s">
        <v>1001</v>
      </c>
      <c r="B62" s="56"/>
      <c r="C62" s="56"/>
      <c r="D62" s="57" t="s">
        <v>1002</v>
      </c>
    </row>
    <row r="63" spans="1:4" ht="39" thickBot="1">
      <c r="A63" s="60" t="s">
        <v>1003</v>
      </c>
      <c r="B63" s="56"/>
      <c r="C63" s="56"/>
      <c r="D63" s="57" t="s">
        <v>1004</v>
      </c>
    </row>
    <row r="64" spans="1:4" ht="39" thickBot="1">
      <c r="A64" s="60" t="s">
        <v>1005</v>
      </c>
      <c r="B64" s="56"/>
      <c r="C64" s="56"/>
      <c r="D64" s="57" t="s">
        <v>1006</v>
      </c>
    </row>
    <row r="65" spans="1:4" ht="26.25" thickBot="1">
      <c r="A65" s="59" t="s">
        <v>1007</v>
      </c>
      <c r="B65" s="52"/>
      <c r="C65" s="52"/>
      <c r="D65" s="53" t="s">
        <v>1008</v>
      </c>
    </row>
    <row r="66" spans="1:4" ht="26.25" thickBot="1">
      <c r="A66" s="60" t="s">
        <v>1009</v>
      </c>
      <c r="B66" s="58">
        <v>3897140</v>
      </c>
      <c r="C66" s="58">
        <v>3049919</v>
      </c>
      <c r="D66" s="57" t="s">
        <v>1010</v>
      </c>
    </row>
    <row r="67" spans="1:4" ht="26.25" thickBot="1">
      <c r="A67" s="60" t="s">
        <v>1011</v>
      </c>
      <c r="B67" s="58"/>
      <c r="C67" s="58"/>
      <c r="D67" s="57" t="s">
        <v>1012</v>
      </c>
    </row>
    <row r="68" spans="1:4" ht="26.25" thickBot="1">
      <c r="A68" s="55" t="s">
        <v>1013</v>
      </c>
      <c r="B68" s="56"/>
      <c r="C68" s="56"/>
      <c r="D68" s="57" t="s">
        <v>1014</v>
      </c>
    </row>
    <row r="69" spans="1:4" ht="15.75" thickBot="1">
      <c r="A69" s="59" t="s">
        <v>1015</v>
      </c>
      <c r="B69" s="52"/>
      <c r="C69" s="52"/>
      <c r="D69" s="53" t="s">
        <v>1016</v>
      </c>
    </row>
    <row r="70" spans="1:4" ht="15.75" thickBot="1">
      <c r="A70" s="60" t="s">
        <v>1017</v>
      </c>
      <c r="B70" s="58">
        <v>3147037</v>
      </c>
      <c r="C70" s="58">
        <v>2597794</v>
      </c>
      <c r="D70" s="57" t="s">
        <v>1018</v>
      </c>
    </row>
    <row r="71" spans="1:4" ht="15.75" thickBot="1">
      <c r="A71" s="60" t="s">
        <v>1019</v>
      </c>
      <c r="B71" s="58"/>
      <c r="C71" s="58"/>
      <c r="D71" s="57" t="s">
        <v>1020</v>
      </c>
    </row>
    <row r="72" spans="1:4" ht="26.25" thickBot="1">
      <c r="A72" s="60" t="s">
        <v>1021</v>
      </c>
      <c r="B72" s="58">
        <v>804245</v>
      </c>
      <c r="C72" s="58">
        <v>707167</v>
      </c>
      <c r="D72" s="57" t="s">
        <v>1022</v>
      </c>
    </row>
    <row r="73" spans="1:4" ht="15.75" thickBot="1">
      <c r="A73" s="60" t="s">
        <v>1023</v>
      </c>
      <c r="B73" s="58">
        <v>667642</v>
      </c>
      <c r="C73" s="58">
        <v>381700</v>
      </c>
      <c r="D73" s="57" t="s">
        <v>1024</v>
      </c>
    </row>
    <row r="74" spans="1:4" ht="15.75" thickBot="1">
      <c r="A74" s="61" t="s">
        <v>1015</v>
      </c>
      <c r="B74" s="58">
        <v>5476921</v>
      </c>
      <c r="C74" s="58">
        <v>3917520</v>
      </c>
      <c r="D74" s="53" t="s">
        <v>1016</v>
      </c>
    </row>
    <row r="75" spans="1:4" ht="15.75" thickBot="1">
      <c r="A75" s="54" t="s">
        <v>1025</v>
      </c>
      <c r="B75" s="62">
        <v>4104017</v>
      </c>
      <c r="C75" s="62">
        <v>3461035</v>
      </c>
      <c r="D75" s="53" t="s">
        <v>1026</v>
      </c>
    </row>
    <row r="76" spans="1:4" ht="26.25" thickBot="1">
      <c r="A76" s="54" t="s">
        <v>1027</v>
      </c>
      <c r="B76" s="52"/>
      <c r="C76" s="52"/>
      <c r="D76" s="53" t="s">
        <v>1028</v>
      </c>
    </row>
    <row r="77" spans="1:4" ht="15.75" thickBot="1">
      <c r="A77" s="55" t="s">
        <v>1029</v>
      </c>
      <c r="B77" s="56">
        <v>20510</v>
      </c>
      <c r="C77" s="56">
        <v>10053</v>
      </c>
      <c r="D77" s="57" t="s">
        <v>1030</v>
      </c>
    </row>
    <row r="78" spans="1:4" ht="15.75" thickBot="1">
      <c r="A78" s="55" t="s">
        <v>1031</v>
      </c>
      <c r="B78" s="58">
        <v>4054</v>
      </c>
      <c r="C78" s="58">
        <v>13406</v>
      </c>
      <c r="D78" s="57" t="s">
        <v>1032</v>
      </c>
    </row>
    <row r="79" spans="1:4" ht="39" thickBot="1">
      <c r="A79" s="55" t="s">
        <v>1033</v>
      </c>
      <c r="B79" s="56"/>
      <c r="C79" s="56"/>
      <c r="D79" s="57" t="s">
        <v>1034</v>
      </c>
    </row>
    <row r="80" spans="1:4" ht="39" thickBot="1">
      <c r="A80" s="55" t="s">
        <v>1035</v>
      </c>
      <c r="B80" s="56"/>
      <c r="C80" s="56"/>
      <c r="D80" s="57" t="s">
        <v>1036</v>
      </c>
    </row>
    <row r="81" spans="1:4" ht="26.25" thickBot="1">
      <c r="A81" s="54" t="s">
        <v>1037</v>
      </c>
      <c r="B81" s="62">
        <v>4120473</v>
      </c>
      <c r="C81" s="62">
        <v>3457682</v>
      </c>
      <c r="D81" s="53" t="s">
        <v>1038</v>
      </c>
    </row>
    <row r="82" spans="1:4" ht="15.75" thickBot="1">
      <c r="A82" s="63" t="s">
        <v>1039</v>
      </c>
      <c r="B82" s="56">
        <v>-904233</v>
      </c>
      <c r="C82" s="56">
        <v>-775198</v>
      </c>
      <c r="D82" s="57" t="s">
        <v>1040</v>
      </c>
    </row>
    <row r="83" spans="1:4" ht="26.25" thickBot="1">
      <c r="A83" s="54" t="s">
        <v>1041</v>
      </c>
      <c r="B83" s="62">
        <v>3216240</v>
      </c>
      <c r="C83" s="62">
        <v>2682484</v>
      </c>
      <c r="D83" s="53" t="s">
        <v>1042</v>
      </c>
    </row>
    <row r="84" spans="1:4" ht="15.75" thickBot="1">
      <c r="A84" s="63" t="s">
        <v>1043</v>
      </c>
      <c r="B84" s="56"/>
      <c r="C84" s="56"/>
      <c r="D84" s="57" t="s">
        <v>1044</v>
      </c>
    </row>
    <row r="85" spans="1:4" ht="15.75" thickBot="1">
      <c r="A85" s="54" t="s">
        <v>1045</v>
      </c>
      <c r="B85" s="62">
        <v>3216240</v>
      </c>
      <c r="C85" s="62">
        <v>2682484</v>
      </c>
      <c r="D85" s="53" t="s">
        <v>1046</v>
      </c>
    </row>
    <row r="86" spans="1:4" ht="26.25" thickBot="1">
      <c r="A86" s="54" t="s">
        <v>1047</v>
      </c>
      <c r="B86" s="52"/>
      <c r="C86" s="52"/>
      <c r="D86" s="53" t="s">
        <v>1048</v>
      </c>
    </row>
    <row r="87" spans="1:4" ht="51.75" thickBot="1">
      <c r="A87" s="59" t="s">
        <v>1049</v>
      </c>
      <c r="B87" s="52"/>
      <c r="C87" s="52"/>
      <c r="D87" s="53" t="s">
        <v>1050</v>
      </c>
    </row>
    <row r="88" spans="1:4" ht="39" thickBot="1">
      <c r="A88" s="60" t="s">
        <v>1051</v>
      </c>
      <c r="B88" s="56">
        <v>7814</v>
      </c>
      <c r="C88" s="56">
        <v>79772</v>
      </c>
      <c r="D88" s="57" t="s">
        <v>1052</v>
      </c>
    </row>
    <row r="89" spans="1:4" ht="39" thickBot="1">
      <c r="A89" s="60" t="s">
        <v>1053</v>
      </c>
      <c r="B89" s="56">
        <v>41626</v>
      </c>
      <c r="C89" s="56">
        <v>-72058</v>
      </c>
      <c r="D89" s="57" t="s">
        <v>1054</v>
      </c>
    </row>
    <row r="90" spans="1:4" ht="51.75" thickBot="1">
      <c r="A90" s="60" t="s">
        <v>1055</v>
      </c>
      <c r="B90" s="56"/>
      <c r="C90" s="56"/>
      <c r="D90" s="57" t="s">
        <v>1056</v>
      </c>
    </row>
    <row r="91" spans="1:4" ht="51.75" thickBot="1">
      <c r="A91" s="61" t="s">
        <v>1057</v>
      </c>
      <c r="B91" s="62">
        <v>49440</v>
      </c>
      <c r="C91" s="62">
        <v>7714</v>
      </c>
      <c r="D91" s="53" t="s">
        <v>1058</v>
      </c>
    </row>
    <row r="92" spans="1:4" ht="39" thickBot="1">
      <c r="A92" s="59" t="s">
        <v>1059</v>
      </c>
      <c r="B92" s="52"/>
      <c r="C92" s="52"/>
      <c r="D92" s="53" t="s">
        <v>1060</v>
      </c>
    </row>
    <row r="93" spans="1:4" ht="26.25" thickBot="1">
      <c r="A93" s="60" t="s">
        <v>1061</v>
      </c>
      <c r="B93" s="56"/>
      <c r="C93" s="56"/>
      <c r="D93" s="57" t="s">
        <v>1062</v>
      </c>
    </row>
    <row r="94" spans="1:4" ht="39" thickBot="1">
      <c r="A94" s="60" t="s">
        <v>1063</v>
      </c>
      <c r="B94" s="58"/>
      <c r="C94" s="58"/>
      <c r="D94" s="57" t="s">
        <v>1064</v>
      </c>
    </row>
    <row r="95" spans="1:4" ht="64.5" thickBot="1">
      <c r="A95" s="60" t="s">
        <v>1065</v>
      </c>
      <c r="B95" s="56">
        <v>9798</v>
      </c>
      <c r="C95" s="56">
        <v>10634</v>
      </c>
      <c r="D95" s="57" t="s">
        <v>1066</v>
      </c>
    </row>
    <row r="96" spans="1:4" ht="51.75" thickBot="1">
      <c r="A96" s="60" t="s">
        <v>1067</v>
      </c>
      <c r="B96" s="58"/>
      <c r="C96" s="58"/>
      <c r="D96" s="57" t="s">
        <v>1068</v>
      </c>
    </row>
    <row r="97" spans="1:4" ht="26.25" thickBot="1">
      <c r="A97" s="60" t="s">
        <v>1069</v>
      </c>
      <c r="B97" s="56">
        <v>15518</v>
      </c>
      <c r="C97" s="56"/>
      <c r="D97" s="57" t="s">
        <v>1070</v>
      </c>
    </row>
    <row r="98" spans="1:4" ht="26.25" thickBot="1">
      <c r="A98" s="60" t="s">
        <v>1071</v>
      </c>
      <c r="B98" s="58"/>
      <c r="C98" s="58"/>
      <c r="D98" s="57" t="s">
        <v>1072</v>
      </c>
    </row>
    <row r="99" spans="1:4" ht="77.25" thickBot="1">
      <c r="A99" s="60" t="s">
        <v>1073</v>
      </c>
      <c r="B99" s="56"/>
      <c r="C99" s="56"/>
      <c r="D99" s="57" t="s">
        <v>1074</v>
      </c>
    </row>
    <row r="100" spans="1:4" ht="39" thickBot="1">
      <c r="A100" s="60" t="s">
        <v>1075</v>
      </c>
      <c r="B100" s="56"/>
      <c r="C100" s="56"/>
      <c r="D100" s="57" t="s">
        <v>1076</v>
      </c>
    </row>
    <row r="101" spans="1:4" ht="51.75" thickBot="1">
      <c r="A101" s="60" t="s">
        <v>1077</v>
      </c>
      <c r="B101" s="58"/>
      <c r="C101" s="58"/>
      <c r="D101" s="57" t="s">
        <v>1078</v>
      </c>
    </row>
    <row r="102" spans="1:4" ht="51.75" thickBot="1">
      <c r="A102" s="60" t="s">
        <v>1079</v>
      </c>
      <c r="B102" s="56"/>
      <c r="C102" s="56"/>
      <c r="D102" s="57" t="s">
        <v>1080</v>
      </c>
    </row>
    <row r="103" spans="1:4" ht="64.5" thickBot="1">
      <c r="A103" s="60" t="s">
        <v>1081</v>
      </c>
      <c r="B103" s="56"/>
      <c r="C103" s="56"/>
      <c r="D103" s="57" t="s">
        <v>1082</v>
      </c>
    </row>
    <row r="104" spans="1:4" ht="51.75" thickBot="1">
      <c r="A104" s="60" t="s">
        <v>1083</v>
      </c>
      <c r="B104" s="56"/>
      <c r="C104" s="56"/>
      <c r="D104" s="57" t="s">
        <v>1084</v>
      </c>
    </row>
    <row r="105" spans="1:4" ht="51.75" thickBot="1">
      <c r="A105" s="61" t="s">
        <v>1085</v>
      </c>
      <c r="B105" s="62">
        <v>25316</v>
      </c>
      <c r="C105" s="62">
        <v>10634</v>
      </c>
      <c r="D105" s="53" t="s">
        <v>1086</v>
      </c>
    </row>
    <row r="106" spans="1:4" ht="39" thickBot="1">
      <c r="A106" s="59" t="s">
        <v>1087</v>
      </c>
      <c r="B106" s="62">
        <v>74756</v>
      </c>
      <c r="C106" s="62">
        <v>18348</v>
      </c>
      <c r="D106" s="53" t="s">
        <v>1088</v>
      </c>
    </row>
    <row r="107" spans="1:4" ht="15.75" thickBot="1">
      <c r="A107" s="54" t="s">
        <v>1089</v>
      </c>
      <c r="B107" s="62">
        <v>3290996</v>
      </c>
      <c r="C107" s="62">
        <v>2700832</v>
      </c>
      <c r="D107" s="53" t="s">
        <v>1090</v>
      </c>
    </row>
    <row r="108" spans="1:4" ht="15.75" thickBot="1">
      <c r="A108" s="54" t="s">
        <v>1091</v>
      </c>
      <c r="B108" s="52"/>
      <c r="C108" s="52"/>
      <c r="D108" s="53" t="s">
        <v>1092</v>
      </c>
    </row>
    <row r="109" spans="1:4" ht="26.25" thickBot="1">
      <c r="A109" s="55" t="s">
        <v>1093</v>
      </c>
      <c r="B109" s="56">
        <v>2812986</v>
      </c>
      <c r="C109" s="56">
        <v>2358334</v>
      </c>
      <c r="D109" s="57" t="s">
        <v>1094</v>
      </c>
    </row>
    <row r="110" spans="1:4" ht="26.25" thickBot="1">
      <c r="A110" s="55" t="s">
        <v>1095</v>
      </c>
      <c r="B110" s="56">
        <v>403254</v>
      </c>
      <c r="C110" s="56">
        <v>324150</v>
      </c>
      <c r="D110" s="57" t="s">
        <v>1096</v>
      </c>
    </row>
    <row r="111" spans="1:4" ht="26.25" thickBot="1">
      <c r="A111" s="54" t="s">
        <v>1097</v>
      </c>
      <c r="B111" s="52"/>
      <c r="C111" s="52"/>
      <c r="D111" s="53" t="s">
        <v>1098</v>
      </c>
    </row>
    <row r="112" spans="1:4" ht="26.25" thickBot="1">
      <c r="A112" s="55" t="s">
        <v>1099</v>
      </c>
      <c r="B112" s="56">
        <v>2868590</v>
      </c>
      <c r="C112" s="56">
        <v>2376847</v>
      </c>
      <c r="D112" s="57" t="s">
        <v>1100</v>
      </c>
    </row>
    <row r="113" spans="1:4" ht="39" thickBot="1">
      <c r="A113" s="55" t="s">
        <v>1101</v>
      </c>
      <c r="B113" s="56">
        <v>422406</v>
      </c>
      <c r="C113" s="56">
        <v>323985</v>
      </c>
      <c r="D113" s="57" t="s">
        <v>1102</v>
      </c>
    </row>
    <row r="114" spans="1:4" ht="15.75" thickBot="1">
      <c r="A114" s="54" t="s">
        <v>1103</v>
      </c>
      <c r="B114" s="52"/>
      <c r="C114" s="52"/>
      <c r="D114" s="53" t="s">
        <v>1104</v>
      </c>
    </row>
    <row r="115" spans="1:4" ht="39" thickBot="1">
      <c r="A115" s="59" t="s">
        <v>1105</v>
      </c>
      <c r="B115" s="52"/>
      <c r="C115" s="52"/>
      <c r="D115" s="53" t="s">
        <v>1106</v>
      </c>
    </row>
    <row r="116" spans="1:4" ht="26.25" thickBot="1">
      <c r="A116" s="60" t="s">
        <v>1107</v>
      </c>
      <c r="B116" s="64">
        <v>279</v>
      </c>
      <c r="C116" s="64">
        <v>293</v>
      </c>
      <c r="D116" s="57" t="s">
        <v>1108</v>
      </c>
    </row>
    <row r="117" spans="1:4" ht="26.25" thickBot="1">
      <c r="A117" s="60" t="s">
        <v>1109</v>
      </c>
      <c r="B117" s="64"/>
      <c r="C117" s="64"/>
      <c r="D117" s="57" t="s">
        <v>1110</v>
      </c>
    </row>
    <row r="118" spans="1:4" ht="15.75" thickBot="1">
      <c r="A118" s="59" t="s">
        <v>1111</v>
      </c>
      <c r="B118" s="52"/>
      <c r="C118" s="52"/>
      <c r="D118" s="53" t="s">
        <v>1112</v>
      </c>
    </row>
    <row r="119" spans="1:4" ht="26.25" thickBot="1">
      <c r="A119" s="60" t="s">
        <v>1113</v>
      </c>
      <c r="B119" s="64">
        <v>279</v>
      </c>
      <c r="C119" s="64">
        <v>293</v>
      </c>
      <c r="D119" s="57" t="s">
        <v>1114</v>
      </c>
    </row>
    <row r="120" spans="1:4" ht="26.25" thickBot="1">
      <c r="A120" s="60" t="s">
        <v>1115</v>
      </c>
      <c r="B120" s="64"/>
      <c r="C120" s="64"/>
      <c r="D120" s="57" t="s">
        <v>1116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2CA032F5-DD10-488C-A36B-70B95B5F3F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CC083-7E03-4520-8AE1-3B7C2FD98BC2}">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1117</v>
      </c>
    </row>
    <row r="3" spans="1:29" ht="17.25" customHeight="1">
      <c r="A3" s="283" t="s">
        <v>1118</v>
      </c>
      <c r="B3" s="283"/>
      <c r="C3" s="283"/>
      <c r="D3" s="283"/>
      <c r="E3" s="283"/>
      <c r="F3" s="283"/>
      <c r="G3" s="283"/>
      <c r="H3" s="283"/>
      <c r="I3" s="283"/>
      <c r="J3" s="283"/>
      <c r="K3" s="283"/>
      <c r="L3" s="283"/>
      <c r="M3" s="283"/>
      <c r="N3" s="283"/>
      <c r="O3" s="284" t="s">
        <v>1119</v>
      </c>
      <c r="P3" s="284"/>
      <c r="Q3" s="284"/>
      <c r="R3" s="284"/>
      <c r="S3" s="284"/>
      <c r="T3" s="284"/>
      <c r="U3" s="284"/>
      <c r="V3" s="284"/>
      <c r="W3" s="284"/>
      <c r="X3" s="284"/>
      <c r="Y3" s="284"/>
      <c r="Z3" s="284"/>
      <c r="AA3" s="284"/>
      <c r="AB3" s="284"/>
      <c r="AC3" s="284"/>
    </row>
    <row r="4" spans="1:29" ht="51.75">
      <c r="A4" s="285"/>
      <c r="B4" s="67" t="s">
        <v>835</v>
      </c>
      <c r="C4" s="67" t="s">
        <v>837</v>
      </c>
      <c r="D4" s="67" t="s">
        <v>839</v>
      </c>
      <c r="E4" s="67" t="s">
        <v>841</v>
      </c>
      <c r="F4" s="67" t="s">
        <v>843</v>
      </c>
      <c r="G4" s="67" t="s">
        <v>845</v>
      </c>
      <c r="H4" s="67" t="s">
        <v>847</v>
      </c>
      <c r="I4" s="67" t="s">
        <v>849</v>
      </c>
      <c r="J4" s="67" t="s">
        <v>851</v>
      </c>
      <c r="K4" s="67" t="s">
        <v>853</v>
      </c>
      <c r="L4" s="67" t="s">
        <v>855</v>
      </c>
      <c r="M4" s="67" t="s">
        <v>857</v>
      </c>
      <c r="N4" s="67" t="s">
        <v>859</v>
      </c>
      <c r="O4" s="67" t="s">
        <v>861</v>
      </c>
      <c r="P4" s="67" t="s">
        <v>863</v>
      </c>
      <c r="Q4" s="67" t="s">
        <v>865</v>
      </c>
      <c r="R4" s="67" t="s">
        <v>1120</v>
      </c>
      <c r="S4" s="67" t="s">
        <v>1121</v>
      </c>
      <c r="T4" s="67" t="s">
        <v>1122</v>
      </c>
      <c r="U4" s="67" t="s">
        <v>1123</v>
      </c>
      <c r="V4" s="67" t="s">
        <v>1124</v>
      </c>
      <c r="W4" s="67" t="s">
        <v>1125</v>
      </c>
      <c r="X4" s="67" t="s">
        <v>877</v>
      </c>
      <c r="Y4" s="67" t="s">
        <v>1126</v>
      </c>
      <c r="Z4" s="67" t="s">
        <v>881</v>
      </c>
      <c r="AA4" s="67" t="s">
        <v>883</v>
      </c>
      <c r="AB4" s="67" t="s">
        <v>831</v>
      </c>
      <c r="AC4" s="285"/>
    </row>
    <row r="5" spans="1:29" ht="34.5">
      <c r="A5" s="285"/>
      <c r="B5" s="68" t="s">
        <v>834</v>
      </c>
      <c r="C5" s="68" t="s">
        <v>836</v>
      </c>
      <c r="D5" s="68" t="s">
        <v>838</v>
      </c>
      <c r="E5" s="68" t="s">
        <v>840</v>
      </c>
      <c r="F5" s="68" t="s">
        <v>842</v>
      </c>
      <c r="G5" s="68" t="s">
        <v>844</v>
      </c>
      <c r="H5" s="68" t="s">
        <v>846</v>
      </c>
      <c r="I5" s="68" t="s">
        <v>848</v>
      </c>
      <c r="J5" s="68" t="s">
        <v>850</v>
      </c>
      <c r="K5" s="68" t="s">
        <v>852</v>
      </c>
      <c r="L5" s="68" t="s">
        <v>854</v>
      </c>
      <c r="M5" s="68" t="s">
        <v>856</v>
      </c>
      <c r="N5" s="68" t="s">
        <v>858</v>
      </c>
      <c r="O5" s="68" t="s">
        <v>860</v>
      </c>
      <c r="P5" s="68" t="s">
        <v>862</v>
      </c>
      <c r="Q5" s="68" t="s">
        <v>864</v>
      </c>
      <c r="R5" s="68" t="s">
        <v>1127</v>
      </c>
      <c r="S5" s="68" t="s">
        <v>1128</v>
      </c>
      <c r="T5" s="68" t="s">
        <v>1129</v>
      </c>
      <c r="U5" s="68" t="s">
        <v>1130</v>
      </c>
      <c r="V5" s="68" t="s">
        <v>1131</v>
      </c>
      <c r="W5" s="68" t="s">
        <v>1132</v>
      </c>
      <c r="X5" s="68" t="s">
        <v>876</v>
      </c>
      <c r="Y5" s="68" t="s">
        <v>1133</v>
      </c>
      <c r="Z5" s="68" t="s">
        <v>880</v>
      </c>
      <c r="AA5" s="68" t="s">
        <v>882</v>
      </c>
      <c r="AB5" s="68" t="s">
        <v>830</v>
      </c>
      <c r="AC5" s="285"/>
    </row>
    <row r="6" spans="1:29" ht="26.25" thickBot="1">
      <c r="A6" s="69" t="s">
        <v>1134</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1135</v>
      </c>
    </row>
    <row r="7" spans="1:29" ht="15.75" thickBot="1">
      <c r="A7" s="72" t="s">
        <v>1136</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1137</v>
      </c>
    </row>
    <row r="8" spans="1:29" ht="26.25" thickBot="1">
      <c r="A8" s="73" t="s">
        <v>1138</v>
      </c>
      <c r="B8" s="74">
        <v>162982</v>
      </c>
      <c r="C8" s="74"/>
      <c r="D8" s="74">
        <v>11162238</v>
      </c>
      <c r="E8" s="74">
        <v>-254695</v>
      </c>
      <c r="F8" s="74"/>
      <c r="G8" s="74"/>
      <c r="H8" s="74"/>
      <c r="I8" s="74">
        <v>954224</v>
      </c>
      <c r="J8" s="74"/>
      <c r="K8" s="74">
        <v>2906</v>
      </c>
      <c r="L8" s="74"/>
      <c r="M8" s="74"/>
      <c r="N8" s="74"/>
      <c r="O8" s="74"/>
      <c r="P8" s="74"/>
      <c r="Q8" s="74"/>
      <c r="R8" s="74"/>
      <c r="S8" s="74"/>
      <c r="T8" s="74">
        <v>-24267</v>
      </c>
      <c r="U8" s="74">
        <v>260801</v>
      </c>
      <c r="V8" s="74">
        <v>32596</v>
      </c>
      <c r="W8" s="74"/>
      <c r="X8" s="74">
        <v>26369641</v>
      </c>
      <c r="Y8" s="75">
        <v>38666426</v>
      </c>
      <c r="Z8" s="74"/>
      <c r="AA8" s="74">
        <v>2616678</v>
      </c>
      <c r="AB8" s="75">
        <v>41283104</v>
      </c>
      <c r="AC8" s="76" t="s">
        <v>1139</v>
      </c>
    </row>
    <row r="9" spans="1:29" ht="15.75" thickBot="1">
      <c r="A9" s="77" t="s">
        <v>1140</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1141</v>
      </c>
    </row>
    <row r="10" spans="1:29" ht="26.25" thickBot="1">
      <c r="A10" s="78" t="s">
        <v>1142</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1143</v>
      </c>
    </row>
    <row r="11" spans="1:29" ht="26.25" thickBot="1">
      <c r="A11" s="78" t="s">
        <v>1144</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1145</v>
      </c>
    </row>
    <row r="12" spans="1:29" ht="15.75" thickBot="1">
      <c r="A12" s="78" t="s">
        <v>1146</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1147</v>
      </c>
    </row>
    <row r="13" spans="1:29" ht="15.75" thickBot="1">
      <c r="A13" s="78" t="s">
        <v>1148</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1149</v>
      </c>
    </row>
    <row r="14" spans="1:29" ht="26.25" thickBot="1">
      <c r="A14" s="77" t="s">
        <v>1150</v>
      </c>
      <c r="B14" s="75">
        <v>162982</v>
      </c>
      <c r="C14" s="75"/>
      <c r="D14" s="75">
        <v>11162238</v>
      </c>
      <c r="E14" s="75">
        <v>-254695</v>
      </c>
      <c r="F14" s="75"/>
      <c r="G14" s="75"/>
      <c r="H14" s="75"/>
      <c r="I14" s="75">
        <v>954224</v>
      </c>
      <c r="J14" s="75"/>
      <c r="K14" s="75">
        <v>2906</v>
      </c>
      <c r="L14" s="75"/>
      <c r="M14" s="75"/>
      <c r="N14" s="75"/>
      <c r="O14" s="75"/>
      <c r="P14" s="75"/>
      <c r="Q14" s="75"/>
      <c r="R14" s="75"/>
      <c r="S14" s="75"/>
      <c r="T14" s="75">
        <v>-24267</v>
      </c>
      <c r="U14" s="75">
        <v>260801</v>
      </c>
      <c r="V14" s="75">
        <v>32596</v>
      </c>
      <c r="W14" s="75"/>
      <c r="X14" s="75">
        <v>26369641</v>
      </c>
      <c r="Y14" s="75">
        <v>38666426</v>
      </c>
      <c r="Z14" s="75"/>
      <c r="AA14" s="75">
        <v>2616678</v>
      </c>
      <c r="AB14" s="75">
        <v>41283104</v>
      </c>
      <c r="AC14" s="71" t="s">
        <v>1151</v>
      </c>
    </row>
    <row r="15" spans="1:29" ht="15.75" thickBot="1">
      <c r="A15" s="73" t="s">
        <v>1152</v>
      </c>
      <c r="B15" s="74"/>
      <c r="C15" s="74"/>
      <c r="D15" s="74"/>
      <c r="E15" s="74"/>
      <c r="F15" s="74"/>
      <c r="G15" s="74"/>
      <c r="H15" s="74"/>
      <c r="I15" s="74"/>
      <c r="J15" s="74"/>
      <c r="K15" s="74"/>
      <c r="L15" s="74"/>
      <c r="M15" s="74"/>
      <c r="N15" s="74"/>
      <c r="O15" s="74"/>
      <c r="P15" s="74"/>
      <c r="Q15" s="74"/>
      <c r="R15" s="74"/>
      <c r="S15" s="74"/>
      <c r="T15" s="74"/>
      <c r="U15" s="74"/>
      <c r="V15" s="74"/>
      <c r="W15" s="74"/>
      <c r="X15" s="74">
        <v>2812986</v>
      </c>
      <c r="Y15" s="75">
        <v>2812986</v>
      </c>
      <c r="Z15" s="74"/>
      <c r="AA15" s="74">
        <v>403254</v>
      </c>
      <c r="AB15" s="75">
        <v>3216240</v>
      </c>
      <c r="AC15" s="76" t="s">
        <v>1153</v>
      </c>
    </row>
    <row r="16" spans="1:29" ht="15.75" thickBot="1">
      <c r="A16" s="73" t="s">
        <v>1154</v>
      </c>
      <c r="B16" s="74"/>
      <c r="C16" s="74"/>
      <c r="D16" s="74"/>
      <c r="E16" s="74"/>
      <c r="F16" s="74"/>
      <c r="G16" s="74"/>
      <c r="H16" s="74"/>
      <c r="I16" s="74">
        <v>-13709</v>
      </c>
      <c r="J16" s="74"/>
      <c r="K16" s="74">
        <v>9740</v>
      </c>
      <c r="L16" s="74"/>
      <c r="M16" s="74"/>
      <c r="N16" s="74">
        <v>9266</v>
      </c>
      <c r="O16" s="74"/>
      <c r="P16" s="74"/>
      <c r="Q16" s="74"/>
      <c r="R16" s="74"/>
      <c r="S16" s="74"/>
      <c r="T16" s="74"/>
      <c r="U16" s="74"/>
      <c r="V16" s="74"/>
      <c r="W16" s="74"/>
      <c r="X16" s="74">
        <v>50307</v>
      </c>
      <c r="Y16" s="75">
        <v>55604</v>
      </c>
      <c r="Z16" s="74"/>
      <c r="AA16" s="74">
        <v>19152</v>
      </c>
      <c r="AB16" s="75">
        <v>74756</v>
      </c>
      <c r="AC16" s="76" t="s">
        <v>1155</v>
      </c>
    </row>
    <row r="17" spans="1:29" ht="15.75" thickBot="1">
      <c r="A17" s="73" t="s">
        <v>846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847</v>
      </c>
    </row>
    <row r="18" spans="1:29" ht="15.75" thickBot="1">
      <c r="A18" s="73" t="s">
        <v>1156</v>
      </c>
      <c r="B18" s="74"/>
      <c r="C18" s="74"/>
      <c r="D18" s="74"/>
      <c r="E18" s="74"/>
      <c r="F18" s="74"/>
      <c r="G18" s="74"/>
      <c r="H18" s="74"/>
      <c r="I18" s="74"/>
      <c r="J18" s="74"/>
      <c r="K18" s="74"/>
      <c r="L18" s="74"/>
      <c r="M18" s="74"/>
      <c r="N18" s="74"/>
      <c r="O18" s="74"/>
      <c r="P18" s="74"/>
      <c r="Q18" s="74"/>
      <c r="R18" s="74"/>
      <c r="S18" s="74"/>
      <c r="T18" s="74"/>
      <c r="U18" s="74"/>
      <c r="V18" s="74">
        <v>10357</v>
      </c>
      <c r="W18" s="74"/>
      <c r="X18" s="74">
        <v>-10357</v>
      </c>
      <c r="Y18" s="75">
        <v>0</v>
      </c>
      <c r="Z18" s="74"/>
      <c r="AA18" s="74"/>
      <c r="AB18" s="75">
        <v>0</v>
      </c>
      <c r="AC18" s="76" t="s">
        <v>1157</v>
      </c>
    </row>
    <row r="19" spans="1:29" ht="15.75" thickBot="1">
      <c r="A19" s="73" t="s">
        <v>1158</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1159</v>
      </c>
    </row>
    <row r="20" spans="1:29" ht="15.75" thickBot="1">
      <c r="A20" s="73" t="s">
        <v>1160</v>
      </c>
      <c r="B20" s="79"/>
      <c r="C20" s="79"/>
      <c r="D20" s="79"/>
      <c r="E20" s="79"/>
      <c r="F20" s="79"/>
      <c r="G20" s="79"/>
      <c r="H20" s="79"/>
      <c r="I20" s="79"/>
      <c r="J20" s="79"/>
      <c r="K20" s="79"/>
      <c r="L20" s="79"/>
      <c r="M20" s="79"/>
      <c r="N20" s="79"/>
      <c r="O20" s="79"/>
      <c r="P20" s="79"/>
      <c r="Q20" s="79"/>
      <c r="R20" s="79"/>
      <c r="S20" s="79"/>
      <c r="T20" s="79"/>
      <c r="U20" s="79"/>
      <c r="V20" s="79"/>
      <c r="W20" s="79"/>
      <c r="X20" s="79">
        <v>471667</v>
      </c>
      <c r="Y20" s="79">
        <v>471667</v>
      </c>
      <c r="Z20" s="79"/>
      <c r="AA20" s="79">
        <v>212316</v>
      </c>
      <c r="AB20" s="79">
        <v>683983</v>
      </c>
      <c r="AC20" s="76" t="s">
        <v>1161</v>
      </c>
    </row>
    <row r="21" spans="1:29" ht="15.75" thickBot="1">
      <c r="A21" s="73" t="s">
        <v>1162</v>
      </c>
      <c r="B21" s="79"/>
      <c r="C21" s="79"/>
      <c r="D21" s="79"/>
      <c r="E21" s="79"/>
      <c r="F21" s="79"/>
      <c r="G21" s="79"/>
      <c r="H21" s="79"/>
      <c r="I21" s="79"/>
      <c r="J21" s="79"/>
      <c r="K21" s="79"/>
      <c r="L21" s="79"/>
      <c r="M21" s="79"/>
      <c r="N21" s="79"/>
      <c r="O21" s="79"/>
      <c r="P21" s="79"/>
      <c r="Q21" s="79"/>
      <c r="R21" s="79"/>
      <c r="S21" s="79"/>
      <c r="T21" s="79"/>
      <c r="U21" s="79"/>
      <c r="V21" s="79"/>
      <c r="W21" s="79"/>
      <c r="X21" s="79"/>
      <c r="Y21" s="79">
        <v>0</v>
      </c>
      <c r="Z21" s="79"/>
      <c r="AA21" s="79"/>
      <c r="AB21" s="79">
        <v>0</v>
      </c>
      <c r="AC21" s="76" t="s">
        <v>1163</v>
      </c>
    </row>
    <row r="22" spans="1:29" ht="15.75" thickBot="1">
      <c r="A22" s="73" t="s">
        <v>1164</v>
      </c>
      <c r="B22" s="74">
        <v>51783</v>
      </c>
      <c r="C22" s="74"/>
      <c r="D22" s="74">
        <v>6651061</v>
      </c>
      <c r="E22" s="74"/>
      <c r="F22" s="74"/>
      <c r="G22" s="74"/>
      <c r="H22" s="74"/>
      <c r="I22" s="74"/>
      <c r="J22" s="74"/>
      <c r="K22" s="74"/>
      <c r="L22" s="74"/>
      <c r="M22" s="74"/>
      <c r="N22" s="74"/>
      <c r="O22" s="74"/>
      <c r="P22" s="74"/>
      <c r="Q22" s="74"/>
      <c r="R22" s="74"/>
      <c r="S22" s="74"/>
      <c r="T22" s="74"/>
      <c r="U22" s="74"/>
      <c r="V22" s="74"/>
      <c r="W22" s="74"/>
      <c r="X22" s="74"/>
      <c r="Y22" s="75">
        <v>6702844</v>
      </c>
      <c r="Z22" s="74"/>
      <c r="AA22" s="74">
        <v>0</v>
      </c>
      <c r="AB22" s="75">
        <v>6702844</v>
      </c>
      <c r="AC22" s="76" t="s">
        <v>1165</v>
      </c>
    </row>
    <row r="23" spans="1:29" ht="15.75" thickBot="1">
      <c r="A23" s="73" t="s">
        <v>1166</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1167</v>
      </c>
    </row>
    <row r="24" spans="1:29" ht="15.75" thickBot="1">
      <c r="A24" s="73" t="s">
        <v>1168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1169</v>
      </c>
    </row>
    <row r="25" spans="1:29" ht="26.25" thickBot="1">
      <c r="A25" s="73" t="s">
        <v>1170</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1171</v>
      </c>
    </row>
    <row r="26" spans="1:29" ht="26.25" thickBot="1">
      <c r="A26" s="73" t="s">
        <v>1172</v>
      </c>
      <c r="B26" s="74">
        <v>-1846</v>
      </c>
      <c r="C26" s="74"/>
      <c r="D26" s="74">
        <v>-251668</v>
      </c>
      <c r="E26" s="74">
        <v>254695</v>
      </c>
      <c r="F26" s="74"/>
      <c r="G26" s="74"/>
      <c r="H26" s="74"/>
      <c r="I26" s="74"/>
      <c r="J26" s="74"/>
      <c r="K26" s="74"/>
      <c r="L26" s="74"/>
      <c r="M26" s="74"/>
      <c r="N26" s="74"/>
      <c r="O26" s="74"/>
      <c r="P26" s="74"/>
      <c r="Q26" s="74"/>
      <c r="R26" s="74"/>
      <c r="S26" s="74"/>
      <c r="T26" s="74"/>
      <c r="U26" s="74"/>
      <c r="V26" s="74"/>
      <c r="W26" s="74"/>
      <c r="X26" s="74"/>
      <c r="Y26" s="75">
        <v>1181</v>
      </c>
      <c r="Z26" s="74"/>
      <c r="AA26" s="74">
        <v>37</v>
      </c>
      <c r="AB26" s="75">
        <v>1218</v>
      </c>
      <c r="AC26" s="76" t="s">
        <v>1173</v>
      </c>
    </row>
    <row r="27" spans="1:29" ht="39" thickBot="1">
      <c r="A27" s="73" t="s">
        <v>1174</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1175</v>
      </c>
    </row>
    <row r="28" spans="1:29" ht="26.25" thickBot="1">
      <c r="A28" s="73" t="s">
        <v>1176</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1177</v>
      </c>
    </row>
    <row r="29" spans="1:29" ht="15.75" thickBot="1">
      <c r="A29" s="73" t="s">
        <v>1178</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1179</v>
      </c>
    </row>
    <row r="30" spans="1:29" ht="39" thickBot="1">
      <c r="A30" s="73" t="s">
        <v>1180</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1181</v>
      </c>
    </row>
    <row r="31" spans="1:29" ht="26.25" thickBot="1">
      <c r="A31" s="73" t="s">
        <v>1182</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1183</v>
      </c>
    </row>
    <row r="32" spans="1:29" ht="26.25" thickBot="1">
      <c r="A32" s="73" t="s">
        <v>1184</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v>4151860</v>
      </c>
      <c r="AB32" s="75">
        <v>4151860</v>
      </c>
      <c r="AC32" s="76" t="s">
        <v>1185</v>
      </c>
    </row>
    <row r="33" spans="1:29" ht="39" thickBot="1">
      <c r="A33" s="73" t="s">
        <v>1186</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1187</v>
      </c>
    </row>
    <row r="34" spans="1:29" ht="39" thickBot="1">
      <c r="A34" s="73" t="s">
        <v>1188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1189</v>
      </c>
    </row>
    <row r="35" spans="1:29" ht="39" thickBot="1">
      <c r="A35" s="73" t="s">
        <v>1190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1191</v>
      </c>
    </row>
    <row r="36" spans="1:29" ht="64.5" thickBot="1">
      <c r="A36" s="73" t="s">
        <v>1192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1193</v>
      </c>
    </row>
    <row r="37" spans="1:29" ht="39" thickBot="1">
      <c r="A37" s="73" t="s">
        <v>1194</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1195</v>
      </c>
    </row>
    <row r="38" spans="1:29" ht="26.25" thickBot="1">
      <c r="A38" s="73" t="s">
        <v>1196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1197</v>
      </c>
    </row>
    <row r="39" spans="1:29" ht="15.75" thickBot="1">
      <c r="A39" s="73" t="s">
        <v>1198</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1199</v>
      </c>
    </row>
    <row r="40" spans="1:29" ht="26.25" thickBot="1">
      <c r="A40" s="73" t="s">
        <v>1200</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1201</v>
      </c>
    </row>
    <row r="41" spans="1:29" ht="26.25" thickBot="1">
      <c r="A41" s="73" t="s">
        <v>1202</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1203</v>
      </c>
    </row>
    <row r="42" spans="1:29" ht="15.75" thickBot="1">
      <c r="A42" s="73" t="s">
        <v>1204</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1205</v>
      </c>
    </row>
    <row r="43" spans="1:29" ht="15.75" thickBot="1">
      <c r="A43" s="77" t="s">
        <v>1206</v>
      </c>
      <c r="B43" s="75">
        <v>212919</v>
      </c>
      <c r="C43" s="75"/>
      <c r="D43" s="75">
        <v>17561631</v>
      </c>
      <c r="E43" s="75">
        <v>0</v>
      </c>
      <c r="F43" s="75"/>
      <c r="G43" s="75"/>
      <c r="H43" s="75"/>
      <c r="I43" s="75">
        <v>940515</v>
      </c>
      <c r="J43" s="75"/>
      <c r="K43" s="75">
        <v>12646</v>
      </c>
      <c r="L43" s="75"/>
      <c r="M43" s="75"/>
      <c r="N43" s="75">
        <v>9266</v>
      </c>
      <c r="O43" s="75"/>
      <c r="P43" s="75"/>
      <c r="Q43" s="75"/>
      <c r="R43" s="75"/>
      <c r="S43" s="75"/>
      <c r="T43" s="75">
        <v>-24267</v>
      </c>
      <c r="U43" s="75">
        <v>260801</v>
      </c>
      <c r="V43" s="75">
        <v>42953</v>
      </c>
      <c r="W43" s="75"/>
      <c r="X43" s="75">
        <v>28750910</v>
      </c>
      <c r="Y43" s="75">
        <v>47767374</v>
      </c>
      <c r="Z43" s="75"/>
      <c r="AA43" s="75">
        <v>6978665</v>
      </c>
      <c r="AB43" s="75">
        <v>54746039</v>
      </c>
      <c r="AC43" s="71"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EA6B7B6-E9DC-4BE0-8E9D-46F559A8CE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A61CF-C1DB-42C2-A73D-E0CA6D9C59F9}">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1208</v>
      </c>
    </row>
    <row r="3" spans="1:29" ht="17.25" customHeight="1">
      <c r="A3" s="286" t="s">
        <v>1118</v>
      </c>
      <c r="B3" s="286"/>
      <c r="C3" s="286"/>
      <c r="D3" s="286"/>
      <c r="E3" s="286"/>
      <c r="F3" s="286"/>
      <c r="G3" s="286"/>
      <c r="H3" s="286"/>
      <c r="I3" s="286"/>
      <c r="J3" s="286"/>
      <c r="K3" s="286"/>
      <c r="L3" s="286"/>
      <c r="M3" s="286"/>
      <c r="N3" s="286"/>
      <c r="O3" s="287" t="s">
        <v>1119</v>
      </c>
      <c r="P3" s="287"/>
      <c r="Q3" s="287"/>
      <c r="R3" s="287"/>
      <c r="S3" s="287"/>
      <c r="T3" s="287"/>
      <c r="U3" s="287"/>
      <c r="V3" s="287"/>
      <c r="W3" s="287"/>
      <c r="X3" s="287"/>
      <c r="Y3" s="287"/>
      <c r="Z3" s="287"/>
      <c r="AA3" s="287"/>
      <c r="AB3" s="287"/>
      <c r="AC3" s="287"/>
    </row>
    <row r="4" spans="1:29" ht="51.75">
      <c r="A4" s="288"/>
      <c r="B4" s="82" t="s">
        <v>835</v>
      </c>
      <c r="C4" s="82" t="s">
        <v>837</v>
      </c>
      <c r="D4" s="82" t="s">
        <v>839</v>
      </c>
      <c r="E4" s="82" t="s">
        <v>841</v>
      </c>
      <c r="F4" s="82" t="s">
        <v>843</v>
      </c>
      <c r="G4" s="82" t="s">
        <v>845</v>
      </c>
      <c r="H4" s="82" t="s">
        <v>847</v>
      </c>
      <c r="I4" s="82" t="s">
        <v>849</v>
      </c>
      <c r="J4" s="82" t="s">
        <v>851</v>
      </c>
      <c r="K4" s="82" t="s">
        <v>853</v>
      </c>
      <c r="L4" s="82" t="s">
        <v>855</v>
      </c>
      <c r="M4" s="82" t="s">
        <v>857</v>
      </c>
      <c r="N4" s="82" t="s">
        <v>859</v>
      </c>
      <c r="O4" s="82" t="s">
        <v>861</v>
      </c>
      <c r="P4" s="82" t="s">
        <v>863</v>
      </c>
      <c r="Q4" s="82" t="s">
        <v>865</v>
      </c>
      <c r="R4" s="82" t="s">
        <v>1120</v>
      </c>
      <c r="S4" s="82" t="s">
        <v>1121</v>
      </c>
      <c r="T4" s="82" t="s">
        <v>1122</v>
      </c>
      <c r="U4" s="82" t="s">
        <v>1123</v>
      </c>
      <c r="V4" s="82" t="s">
        <v>1124</v>
      </c>
      <c r="W4" s="82" t="s">
        <v>1125</v>
      </c>
      <c r="X4" s="82" t="s">
        <v>877</v>
      </c>
      <c r="Y4" s="82" t="s">
        <v>1126</v>
      </c>
      <c r="Z4" s="82" t="s">
        <v>881</v>
      </c>
      <c r="AA4" s="82" t="s">
        <v>883</v>
      </c>
      <c r="AB4" s="82" t="s">
        <v>831</v>
      </c>
      <c r="AC4" s="288"/>
    </row>
    <row r="5" spans="1:29" ht="34.5">
      <c r="A5" s="288"/>
      <c r="B5" s="83" t="s">
        <v>834</v>
      </c>
      <c r="C5" s="83" t="s">
        <v>836</v>
      </c>
      <c r="D5" s="83" t="s">
        <v>838</v>
      </c>
      <c r="E5" s="83" t="s">
        <v>840</v>
      </c>
      <c r="F5" s="83" t="s">
        <v>842</v>
      </c>
      <c r="G5" s="83" t="s">
        <v>844</v>
      </c>
      <c r="H5" s="83" t="s">
        <v>846</v>
      </c>
      <c r="I5" s="83" t="s">
        <v>848</v>
      </c>
      <c r="J5" s="83" t="s">
        <v>850</v>
      </c>
      <c r="K5" s="83" t="s">
        <v>852</v>
      </c>
      <c r="L5" s="83" t="s">
        <v>854</v>
      </c>
      <c r="M5" s="83" t="s">
        <v>856</v>
      </c>
      <c r="N5" s="83" t="s">
        <v>858</v>
      </c>
      <c r="O5" s="83" t="s">
        <v>860</v>
      </c>
      <c r="P5" s="83" t="s">
        <v>862</v>
      </c>
      <c r="Q5" s="83" t="s">
        <v>864</v>
      </c>
      <c r="R5" s="83" t="s">
        <v>1127</v>
      </c>
      <c r="S5" s="83" t="s">
        <v>1128</v>
      </c>
      <c r="T5" s="83" t="s">
        <v>1129</v>
      </c>
      <c r="U5" s="83" t="s">
        <v>1130</v>
      </c>
      <c r="V5" s="83" t="s">
        <v>1131</v>
      </c>
      <c r="W5" s="83" t="s">
        <v>1132</v>
      </c>
      <c r="X5" s="83" t="s">
        <v>876</v>
      </c>
      <c r="Y5" s="83" t="s">
        <v>1133</v>
      </c>
      <c r="Z5" s="83" t="s">
        <v>880</v>
      </c>
      <c r="AA5" s="83" t="s">
        <v>882</v>
      </c>
      <c r="AB5" s="83" t="s">
        <v>830</v>
      </c>
      <c r="AC5" s="288"/>
    </row>
    <row r="6" spans="1:29" ht="26.25" thickBot="1">
      <c r="A6" s="84" t="s">
        <v>1134</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1135</v>
      </c>
    </row>
    <row r="7" spans="1:29" ht="15.75" thickBot="1">
      <c r="A7" s="87" t="s">
        <v>1136</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1137</v>
      </c>
    </row>
    <row r="8" spans="1:29" ht="26.25" thickBot="1">
      <c r="A8" s="88" t="s">
        <v>1138</v>
      </c>
      <c r="B8" s="89">
        <v>162982</v>
      </c>
      <c r="C8" s="89"/>
      <c r="D8" s="89">
        <v>11160647</v>
      </c>
      <c r="E8" s="89">
        <v>-255147</v>
      </c>
      <c r="F8" s="89"/>
      <c r="G8" s="89"/>
      <c r="H8" s="89"/>
      <c r="I8" s="89">
        <v>874452</v>
      </c>
      <c r="J8" s="89"/>
      <c r="K8" s="89">
        <v>-7704</v>
      </c>
      <c r="L8" s="89"/>
      <c r="M8" s="89"/>
      <c r="N8" s="89"/>
      <c r="O8" s="89"/>
      <c r="P8" s="89"/>
      <c r="Q8" s="89"/>
      <c r="R8" s="89"/>
      <c r="S8" s="89"/>
      <c r="T8" s="89">
        <v>-24267</v>
      </c>
      <c r="U8" s="89">
        <v>260801</v>
      </c>
      <c r="V8" s="89">
        <v>32596</v>
      </c>
      <c r="W8" s="89"/>
      <c r="X8" s="89">
        <v>24702316</v>
      </c>
      <c r="Y8" s="90">
        <v>36906676</v>
      </c>
      <c r="Z8" s="89"/>
      <c r="AA8" s="89">
        <v>2506348</v>
      </c>
      <c r="AB8" s="90">
        <v>39413024</v>
      </c>
      <c r="AC8" s="91" t="s">
        <v>1139</v>
      </c>
    </row>
    <row r="9" spans="1:29" ht="15.75" thickBot="1">
      <c r="A9" s="92" t="s">
        <v>1140</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1141</v>
      </c>
    </row>
    <row r="10" spans="1:29" ht="26.25" thickBot="1">
      <c r="A10" s="93" t="s">
        <v>1142</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1143</v>
      </c>
    </row>
    <row r="11" spans="1:29" ht="26.25" thickBot="1">
      <c r="A11" s="93" t="s">
        <v>1144</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1145</v>
      </c>
    </row>
    <row r="12" spans="1:29" ht="15.75" thickBot="1">
      <c r="A12" s="93" t="s">
        <v>1146</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1147</v>
      </c>
    </row>
    <row r="13" spans="1:29" ht="15.75" thickBot="1">
      <c r="A13" s="93" t="s">
        <v>1148</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1149</v>
      </c>
    </row>
    <row r="14" spans="1:29" ht="26.25" thickBot="1">
      <c r="A14" s="92" t="s">
        <v>1150</v>
      </c>
      <c r="B14" s="90">
        <v>162982</v>
      </c>
      <c r="C14" s="90"/>
      <c r="D14" s="90">
        <v>11160647</v>
      </c>
      <c r="E14" s="90">
        <v>-255147</v>
      </c>
      <c r="F14" s="90"/>
      <c r="G14" s="90"/>
      <c r="H14" s="90"/>
      <c r="I14" s="90">
        <v>874452</v>
      </c>
      <c r="J14" s="90"/>
      <c r="K14" s="90">
        <v>-7704</v>
      </c>
      <c r="L14" s="90"/>
      <c r="M14" s="90"/>
      <c r="N14" s="90"/>
      <c r="O14" s="90"/>
      <c r="P14" s="90"/>
      <c r="Q14" s="90"/>
      <c r="R14" s="90"/>
      <c r="S14" s="90"/>
      <c r="T14" s="90">
        <v>-24267</v>
      </c>
      <c r="U14" s="90">
        <v>260801</v>
      </c>
      <c r="V14" s="90">
        <v>32596</v>
      </c>
      <c r="W14" s="90"/>
      <c r="X14" s="90">
        <v>24702316</v>
      </c>
      <c r="Y14" s="90">
        <v>36906676</v>
      </c>
      <c r="Z14" s="90"/>
      <c r="AA14" s="90">
        <v>2506348</v>
      </c>
      <c r="AB14" s="90">
        <v>39413024</v>
      </c>
      <c r="AC14" s="86" t="s">
        <v>1151</v>
      </c>
    </row>
    <row r="15" spans="1:29" ht="15.75" thickBot="1">
      <c r="A15" s="88" t="s">
        <v>1152</v>
      </c>
      <c r="B15" s="89"/>
      <c r="C15" s="89"/>
      <c r="D15" s="89"/>
      <c r="E15" s="89"/>
      <c r="F15" s="89"/>
      <c r="G15" s="89"/>
      <c r="H15" s="89"/>
      <c r="I15" s="89"/>
      <c r="J15" s="89"/>
      <c r="K15" s="89"/>
      <c r="L15" s="89"/>
      <c r="M15" s="89"/>
      <c r="N15" s="89"/>
      <c r="O15" s="89"/>
      <c r="P15" s="89"/>
      <c r="Q15" s="89"/>
      <c r="R15" s="89"/>
      <c r="S15" s="89"/>
      <c r="T15" s="89"/>
      <c r="U15" s="89"/>
      <c r="V15" s="89"/>
      <c r="W15" s="89"/>
      <c r="X15" s="89">
        <v>2358334</v>
      </c>
      <c r="Y15" s="90">
        <v>2358334</v>
      </c>
      <c r="Z15" s="89"/>
      <c r="AA15" s="89">
        <v>324150</v>
      </c>
      <c r="AB15" s="90">
        <v>2682484</v>
      </c>
      <c r="AC15" s="91" t="s">
        <v>1153</v>
      </c>
    </row>
    <row r="16" spans="1:29" ht="15.75" thickBot="1">
      <c r="A16" s="88" t="s">
        <v>1154</v>
      </c>
      <c r="B16" s="89"/>
      <c r="C16" s="89"/>
      <c r="D16" s="89"/>
      <c r="E16" s="89"/>
      <c r="F16" s="89"/>
      <c r="G16" s="89"/>
      <c r="H16" s="89"/>
      <c r="I16" s="89">
        <v>79772</v>
      </c>
      <c r="J16" s="89"/>
      <c r="K16" s="89">
        <v>10610</v>
      </c>
      <c r="L16" s="89"/>
      <c r="M16" s="89"/>
      <c r="N16" s="89"/>
      <c r="O16" s="89"/>
      <c r="P16" s="89"/>
      <c r="Q16" s="89"/>
      <c r="R16" s="89"/>
      <c r="S16" s="89"/>
      <c r="T16" s="89"/>
      <c r="U16" s="89"/>
      <c r="V16" s="89"/>
      <c r="W16" s="89"/>
      <c r="X16" s="89">
        <v>-71869</v>
      </c>
      <c r="Y16" s="90">
        <v>18513</v>
      </c>
      <c r="Z16" s="89"/>
      <c r="AA16" s="89">
        <v>-165</v>
      </c>
      <c r="AB16" s="90">
        <v>18348</v>
      </c>
      <c r="AC16" s="91" t="s">
        <v>1155</v>
      </c>
    </row>
    <row r="17" spans="1:29" ht="15.75" thickBot="1">
      <c r="A17" s="88" t="s">
        <v>846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847</v>
      </c>
    </row>
    <row r="18" spans="1:29" ht="15.75" thickBot="1">
      <c r="A18" s="88" t="s">
        <v>1156</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1157</v>
      </c>
    </row>
    <row r="19" spans="1:29" ht="15.75" thickBot="1">
      <c r="A19" s="88" t="s">
        <v>1158</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1159</v>
      </c>
    </row>
    <row r="20" spans="1:29" ht="15.75" thickBot="1">
      <c r="A20" s="88" t="s">
        <v>1160</v>
      </c>
      <c r="B20" s="94"/>
      <c r="C20" s="94"/>
      <c r="D20" s="94"/>
      <c r="E20" s="94"/>
      <c r="F20" s="94"/>
      <c r="G20" s="94"/>
      <c r="H20" s="94"/>
      <c r="I20" s="94"/>
      <c r="J20" s="94"/>
      <c r="K20" s="94"/>
      <c r="L20" s="94"/>
      <c r="M20" s="94"/>
      <c r="N20" s="94"/>
      <c r="O20" s="94"/>
      <c r="P20" s="94"/>
      <c r="Q20" s="94"/>
      <c r="R20" s="94"/>
      <c r="S20" s="94"/>
      <c r="T20" s="94"/>
      <c r="U20" s="94"/>
      <c r="V20" s="94"/>
      <c r="W20" s="94"/>
      <c r="X20" s="94">
        <v>619140</v>
      </c>
      <c r="Y20" s="94">
        <v>619140</v>
      </c>
      <c r="Z20" s="94"/>
      <c r="AA20" s="94">
        <v>213720</v>
      </c>
      <c r="AB20" s="94">
        <v>832860</v>
      </c>
      <c r="AC20" s="91" t="s">
        <v>1161</v>
      </c>
    </row>
    <row r="21" spans="1:29" ht="15.75" thickBot="1">
      <c r="A21" s="88" t="s">
        <v>1162</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1163</v>
      </c>
    </row>
    <row r="22" spans="1:29" ht="15.75" thickBot="1">
      <c r="A22" s="88" t="s">
        <v>1164</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1165</v>
      </c>
    </row>
    <row r="23" spans="1:29" ht="15.75" thickBot="1">
      <c r="A23" s="88" t="s">
        <v>1166</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1167</v>
      </c>
    </row>
    <row r="24" spans="1:29" ht="15.75" thickBot="1">
      <c r="A24" s="88" t="s">
        <v>1168</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1169</v>
      </c>
    </row>
    <row r="25" spans="1:29" ht="26.25" thickBot="1">
      <c r="A25" s="88" t="s">
        <v>1170</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1171</v>
      </c>
    </row>
    <row r="26" spans="1:29" ht="26.25" thickBot="1">
      <c r="A26" s="88" t="s">
        <v>1172</v>
      </c>
      <c r="B26" s="89"/>
      <c r="C26" s="89"/>
      <c r="D26" s="89">
        <v>1591</v>
      </c>
      <c r="E26" s="89">
        <v>452</v>
      </c>
      <c r="F26" s="89"/>
      <c r="G26" s="89"/>
      <c r="H26" s="89"/>
      <c r="I26" s="89"/>
      <c r="J26" s="89"/>
      <c r="K26" s="89"/>
      <c r="L26" s="89"/>
      <c r="M26" s="89"/>
      <c r="N26" s="89"/>
      <c r="O26" s="89"/>
      <c r="P26" s="89"/>
      <c r="Q26" s="89"/>
      <c r="R26" s="89"/>
      <c r="S26" s="89"/>
      <c r="T26" s="89"/>
      <c r="U26" s="89"/>
      <c r="V26" s="89"/>
      <c r="W26" s="89"/>
      <c r="X26" s="89"/>
      <c r="Y26" s="90">
        <v>2043</v>
      </c>
      <c r="Z26" s="89"/>
      <c r="AA26" s="89">
        <v>65</v>
      </c>
      <c r="AB26" s="90">
        <v>2108</v>
      </c>
      <c r="AC26" s="91" t="s">
        <v>1173</v>
      </c>
    </row>
    <row r="27" spans="1:29" ht="39" thickBot="1">
      <c r="A27" s="88" t="s">
        <v>1174</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1175</v>
      </c>
    </row>
    <row r="28" spans="1:29" ht="26.25" thickBot="1">
      <c r="A28" s="88" t="s">
        <v>1176</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1177</v>
      </c>
    </row>
    <row r="29" spans="1:29" ht="15.75" thickBot="1">
      <c r="A29" s="88" t="s">
        <v>1178</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1179</v>
      </c>
    </row>
    <row r="30" spans="1:29" ht="39" thickBot="1">
      <c r="A30" s="88" t="s">
        <v>1180</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1181</v>
      </c>
    </row>
    <row r="31" spans="1:29" ht="26.25" thickBot="1">
      <c r="A31" s="88" t="s">
        <v>1182</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1183</v>
      </c>
    </row>
    <row r="32" spans="1:29" ht="26.25" thickBot="1">
      <c r="A32" s="88" t="s">
        <v>1184</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1185</v>
      </c>
    </row>
    <row r="33" spans="1:29" ht="39" thickBot="1">
      <c r="A33" s="88" t="s">
        <v>1186</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1187</v>
      </c>
    </row>
    <row r="34" spans="1:29" ht="39" thickBot="1">
      <c r="A34" s="88" t="s">
        <v>1188</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1189</v>
      </c>
    </row>
    <row r="35" spans="1:29" ht="39" thickBot="1">
      <c r="A35" s="88" t="s">
        <v>1190</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1191</v>
      </c>
    </row>
    <row r="36" spans="1:29" ht="64.5" thickBot="1">
      <c r="A36" s="88" t="s">
        <v>1192</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1193</v>
      </c>
    </row>
    <row r="37" spans="1:29" ht="39" thickBot="1">
      <c r="A37" s="88" t="s">
        <v>1194</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1195</v>
      </c>
    </row>
    <row r="38" spans="1:29" ht="26.25" thickBot="1">
      <c r="A38" s="88" t="s">
        <v>1196</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1197</v>
      </c>
    </row>
    <row r="39" spans="1:29" ht="15.75" thickBot="1">
      <c r="A39" s="88" t="s">
        <v>1198</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1199</v>
      </c>
    </row>
    <row r="40" spans="1:29" ht="26.25" thickBot="1">
      <c r="A40" s="88" t="s">
        <v>1200</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1201</v>
      </c>
    </row>
    <row r="41" spans="1:29" ht="26.25" thickBot="1">
      <c r="A41" s="88" t="s">
        <v>1202</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1203</v>
      </c>
    </row>
    <row r="42" spans="1:29" ht="15.75" thickBot="1">
      <c r="A42" s="88" t="s">
        <v>1204</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1205</v>
      </c>
    </row>
    <row r="43" spans="1:29" ht="15.75" thickBot="1">
      <c r="A43" s="92" t="s">
        <v>1206</v>
      </c>
      <c r="B43" s="90">
        <v>162982</v>
      </c>
      <c r="C43" s="90"/>
      <c r="D43" s="90">
        <v>11162238</v>
      </c>
      <c r="E43" s="90">
        <v>-254695</v>
      </c>
      <c r="F43" s="90"/>
      <c r="G43" s="90"/>
      <c r="H43" s="90"/>
      <c r="I43" s="90">
        <v>954224</v>
      </c>
      <c r="J43" s="90"/>
      <c r="K43" s="90">
        <v>2906</v>
      </c>
      <c r="L43" s="90"/>
      <c r="M43" s="90"/>
      <c r="N43" s="90"/>
      <c r="O43" s="90"/>
      <c r="P43" s="90"/>
      <c r="Q43" s="90"/>
      <c r="R43" s="90"/>
      <c r="S43" s="90"/>
      <c r="T43" s="90">
        <v>-24267</v>
      </c>
      <c r="U43" s="90">
        <v>260801</v>
      </c>
      <c r="V43" s="90">
        <v>32596</v>
      </c>
      <c r="W43" s="90"/>
      <c r="X43" s="90">
        <v>26369641</v>
      </c>
      <c r="Y43" s="90">
        <v>38666426</v>
      </c>
      <c r="Z43" s="90"/>
      <c r="AA43" s="90">
        <v>2616678</v>
      </c>
      <c r="AB43" s="90">
        <v>41283104</v>
      </c>
      <c r="AC43" s="86" t="s">
        <v>1207</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03B17F9-B97F-467D-B4DB-704E85F04E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D6A4-C43E-482C-8576-9A6F332E0470}">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1209</v>
      </c>
    </row>
    <row r="3" spans="1:4" ht="17.25" customHeight="1">
      <c r="A3" s="289" t="s">
        <v>1210</v>
      </c>
      <c r="B3" s="289"/>
      <c r="C3" s="290" t="s">
        <v>1211</v>
      </c>
      <c r="D3" s="290"/>
    </row>
    <row r="4" spans="1:4">
      <c r="A4" s="97"/>
      <c r="B4" s="98" t="s">
        <v>17</v>
      </c>
      <c r="C4" s="98" t="s">
        <v>105</v>
      </c>
    </row>
    <row r="5" spans="1:4" ht="15.75" thickBot="1">
      <c r="A5" s="99" t="s">
        <v>1210</v>
      </c>
      <c r="B5" s="100"/>
      <c r="C5" s="100"/>
      <c r="D5" s="101" t="s">
        <v>1211</v>
      </c>
    </row>
    <row r="6" spans="1:4" ht="15.75" thickBot="1">
      <c r="A6" s="102" t="s">
        <v>1212</v>
      </c>
      <c r="B6" s="100"/>
      <c r="C6" s="100"/>
      <c r="D6" s="101" t="s">
        <v>1213</v>
      </c>
    </row>
    <row r="7" spans="1:4" ht="26.25" thickBot="1">
      <c r="A7" s="103" t="s">
        <v>1214</v>
      </c>
      <c r="B7" s="100"/>
      <c r="C7" s="100"/>
      <c r="D7" s="101" t="s">
        <v>1215</v>
      </c>
    </row>
    <row r="8" spans="1:4" ht="26.25" thickBot="1">
      <c r="A8" s="104" t="s">
        <v>1216</v>
      </c>
      <c r="B8" s="105">
        <v>23957337</v>
      </c>
      <c r="C8" s="105">
        <v>18585595</v>
      </c>
      <c r="D8" s="106" t="s">
        <v>1217</v>
      </c>
    </row>
    <row r="9" spans="1:4" ht="26.25" thickBot="1">
      <c r="A9" s="104" t="s">
        <v>1218</v>
      </c>
      <c r="B9" s="107">
        <v>8199894</v>
      </c>
      <c r="C9" s="107">
        <v>7016441</v>
      </c>
      <c r="D9" s="106" t="s">
        <v>1219</v>
      </c>
    </row>
    <row r="10" spans="1:4" ht="15.75" thickBot="1">
      <c r="A10" s="104" t="s">
        <v>1220</v>
      </c>
      <c r="B10" s="105"/>
      <c r="C10" s="105"/>
      <c r="D10" s="106" t="s">
        <v>1221</v>
      </c>
    </row>
    <row r="11" spans="1:4" ht="26.25" thickBot="1">
      <c r="A11" s="104" t="s">
        <v>1222</v>
      </c>
      <c r="B11" s="105"/>
      <c r="C11" s="105"/>
      <c r="D11" s="106" t="s">
        <v>1223</v>
      </c>
    </row>
    <row r="12" spans="1:4" ht="26.25" thickBot="1">
      <c r="A12" s="104" t="s">
        <v>1224</v>
      </c>
      <c r="B12" s="107">
        <v>507230</v>
      </c>
      <c r="C12" s="107">
        <v>483478</v>
      </c>
      <c r="D12" s="106" t="s">
        <v>1225</v>
      </c>
    </row>
    <row r="13" spans="1:4" ht="15.75" thickBot="1">
      <c r="A13" s="104" t="s">
        <v>1226</v>
      </c>
      <c r="B13" s="105"/>
      <c r="C13" s="105"/>
      <c r="D13" s="106" t="s">
        <v>1227</v>
      </c>
    </row>
    <row r="14" spans="1:4" ht="15.75" thickBot="1">
      <c r="A14" s="104" t="s">
        <v>1228</v>
      </c>
      <c r="B14" s="105"/>
      <c r="C14" s="105"/>
      <c r="D14" s="106" t="s">
        <v>1229</v>
      </c>
    </row>
    <row r="15" spans="1:4" ht="15.75" thickBot="1">
      <c r="A15" s="104" t="s">
        <v>1230</v>
      </c>
      <c r="B15" s="105"/>
      <c r="C15" s="105"/>
      <c r="D15" s="106" t="s">
        <v>1231</v>
      </c>
    </row>
    <row r="16" spans="1:4" ht="15.75" thickBot="1">
      <c r="A16" s="104" t="s">
        <v>1232</v>
      </c>
      <c r="B16" s="105"/>
      <c r="C16" s="105"/>
      <c r="D16" s="106" t="s">
        <v>1233</v>
      </c>
    </row>
    <row r="17" spans="1:4" ht="15.75" thickBot="1">
      <c r="A17" s="104" t="s">
        <v>1234</v>
      </c>
      <c r="B17" s="105"/>
      <c r="C17" s="105"/>
      <c r="D17" s="106" t="s">
        <v>1235</v>
      </c>
    </row>
    <row r="18" spans="1:4" ht="39" thickBot="1">
      <c r="A18" s="104" t="s">
        <v>1236</v>
      </c>
      <c r="B18" s="105"/>
      <c r="C18" s="105"/>
      <c r="D18" s="106" t="s">
        <v>1237</v>
      </c>
    </row>
    <row r="19" spans="1:4" ht="26.25" thickBot="1">
      <c r="A19" s="104" t="s">
        <v>1238</v>
      </c>
      <c r="B19" s="105"/>
      <c r="C19" s="105"/>
      <c r="D19" s="106" t="s">
        <v>1239</v>
      </c>
    </row>
    <row r="20" spans="1:4" ht="39" thickBot="1">
      <c r="A20" s="104" t="s">
        <v>1240</v>
      </c>
      <c r="B20" s="105"/>
      <c r="C20" s="105"/>
      <c r="D20" s="106" t="s">
        <v>1241</v>
      </c>
    </row>
    <row r="21" spans="1:4" ht="26.25" thickBot="1">
      <c r="A21" s="104" t="s">
        <v>1242</v>
      </c>
      <c r="B21" s="105">
        <v>2815370</v>
      </c>
      <c r="C21" s="105">
        <v>1713128</v>
      </c>
      <c r="D21" s="106" t="s">
        <v>1243</v>
      </c>
    </row>
    <row r="22" spans="1:4" ht="26.25" thickBot="1">
      <c r="A22" s="104" t="s">
        <v>985</v>
      </c>
      <c r="B22" s="105">
        <v>293357</v>
      </c>
      <c r="C22" s="105">
        <v>429855</v>
      </c>
      <c r="D22" s="106" t="s">
        <v>1244</v>
      </c>
    </row>
    <row r="23" spans="1:4" ht="26.25" thickBot="1">
      <c r="A23" s="104" t="s">
        <v>1245</v>
      </c>
      <c r="B23" s="107"/>
      <c r="C23" s="107"/>
      <c r="D23" s="106" t="s">
        <v>1246</v>
      </c>
    </row>
    <row r="24" spans="1:4" ht="26.25" thickBot="1">
      <c r="A24" s="104" t="s">
        <v>1247</v>
      </c>
      <c r="B24" s="107"/>
      <c r="C24" s="107"/>
      <c r="D24" s="106" t="s">
        <v>1248</v>
      </c>
    </row>
    <row r="25" spans="1:4" ht="15.75" thickBot="1">
      <c r="A25" s="104" t="s">
        <v>1249</v>
      </c>
      <c r="B25" s="107">
        <v>4857185</v>
      </c>
      <c r="C25" s="107">
        <v>3675151</v>
      </c>
      <c r="D25" s="106" t="s">
        <v>1250</v>
      </c>
    </row>
    <row r="26" spans="1:4" ht="26.25" thickBot="1">
      <c r="A26" s="104" t="s">
        <v>1251</v>
      </c>
      <c r="B26" s="107">
        <v>890297</v>
      </c>
      <c r="C26" s="107">
        <v>889965</v>
      </c>
      <c r="D26" s="106" t="s">
        <v>1252</v>
      </c>
    </row>
    <row r="27" spans="1:4" ht="26.25" thickBot="1">
      <c r="A27" s="104" t="s">
        <v>1253</v>
      </c>
      <c r="B27" s="107"/>
      <c r="C27" s="107"/>
      <c r="D27" s="106" t="s">
        <v>1254</v>
      </c>
    </row>
    <row r="28" spans="1:4" ht="15.75" thickBot="1">
      <c r="A28" s="104" t="s">
        <v>1255</v>
      </c>
      <c r="B28" s="105"/>
      <c r="C28" s="105"/>
      <c r="D28" s="106" t="s">
        <v>1256</v>
      </c>
    </row>
    <row r="29" spans="1:4" ht="26.25" thickBot="1">
      <c r="A29" s="104" t="s">
        <v>1257</v>
      </c>
      <c r="B29" s="105"/>
      <c r="C29" s="105"/>
      <c r="D29" s="106" t="s">
        <v>1258</v>
      </c>
    </row>
    <row r="30" spans="1:4" ht="26.25" thickBot="1">
      <c r="A30" s="104" t="s">
        <v>1259</v>
      </c>
      <c r="B30" s="107">
        <v>6598078</v>
      </c>
      <c r="C30" s="107">
        <v>2541605</v>
      </c>
      <c r="D30" s="106" t="s">
        <v>1260</v>
      </c>
    </row>
    <row r="31" spans="1:4" ht="26.25" thickBot="1">
      <c r="A31" s="104" t="s">
        <v>1261</v>
      </c>
      <c r="B31" s="105"/>
      <c r="C31" s="105"/>
      <c r="D31" s="106" t="s">
        <v>1262</v>
      </c>
    </row>
    <row r="32" spans="1:4" ht="26.25" thickBot="1">
      <c r="A32" s="104" t="s">
        <v>1263</v>
      </c>
      <c r="B32" s="105"/>
      <c r="C32" s="105"/>
      <c r="D32" s="106" t="s">
        <v>1264</v>
      </c>
    </row>
    <row r="33" spans="1:4" ht="26.25" thickBot="1">
      <c r="A33" s="104" t="s">
        <v>1265</v>
      </c>
      <c r="B33" s="105">
        <v>36433</v>
      </c>
      <c r="C33" s="105">
        <v>6649</v>
      </c>
      <c r="D33" s="106" t="s">
        <v>1266</v>
      </c>
    </row>
    <row r="34" spans="1:4" ht="26.25" thickBot="1">
      <c r="A34" s="103" t="s">
        <v>1267</v>
      </c>
      <c r="B34" s="100"/>
      <c r="C34" s="100"/>
      <c r="D34" s="101" t="s">
        <v>1268</v>
      </c>
    </row>
    <row r="35" spans="1:4" ht="26.25" thickBot="1">
      <c r="A35" s="104" t="s">
        <v>1269</v>
      </c>
      <c r="B35" s="105"/>
      <c r="C35" s="105">
        <v>0</v>
      </c>
      <c r="D35" s="106" t="s">
        <v>1270</v>
      </c>
    </row>
    <row r="36" spans="1:4" ht="26.25" thickBot="1">
      <c r="A36" s="104" t="s">
        <v>1271</v>
      </c>
      <c r="B36" s="105"/>
      <c r="C36" s="105"/>
      <c r="D36" s="106" t="s">
        <v>1272</v>
      </c>
    </row>
    <row r="37" spans="1:4" ht="26.25" thickBot="1">
      <c r="A37" s="104" t="s">
        <v>1273</v>
      </c>
      <c r="B37" s="105"/>
      <c r="C37" s="105"/>
      <c r="D37" s="106" t="s">
        <v>1274</v>
      </c>
    </row>
    <row r="38" spans="1:4" ht="39" thickBot="1">
      <c r="A38" s="104" t="s">
        <v>1275</v>
      </c>
      <c r="B38" s="105"/>
      <c r="C38" s="105"/>
      <c r="D38" s="106" t="s">
        <v>1276</v>
      </c>
    </row>
    <row r="39" spans="1:4" ht="26.25" thickBot="1">
      <c r="A39" s="104" t="s">
        <v>1277</v>
      </c>
      <c r="B39" s="105"/>
      <c r="C39" s="105"/>
      <c r="D39" s="106" t="s">
        <v>1278</v>
      </c>
    </row>
    <row r="40" spans="1:4" ht="26.25" thickBot="1">
      <c r="A40" s="104" t="s">
        <v>1279</v>
      </c>
      <c r="B40" s="105">
        <v>-44862</v>
      </c>
      <c r="C40" s="105">
        <v>-219903</v>
      </c>
      <c r="D40" s="106" t="s">
        <v>1280</v>
      </c>
    </row>
    <row r="41" spans="1:4" ht="26.25" thickBot="1">
      <c r="A41" s="104" t="s">
        <v>1281</v>
      </c>
      <c r="B41" s="105">
        <v>3401499</v>
      </c>
      <c r="C41" s="105">
        <v>-12503825</v>
      </c>
      <c r="D41" s="106" t="s">
        <v>1282</v>
      </c>
    </row>
    <row r="42" spans="1:4" ht="26.25" thickBot="1">
      <c r="A42" s="104" t="s">
        <v>1283</v>
      </c>
      <c r="B42" s="105">
        <v>-2436082</v>
      </c>
      <c r="C42" s="105"/>
      <c r="D42" s="106" t="s">
        <v>1284</v>
      </c>
    </row>
    <row r="43" spans="1:4" ht="26.25" thickBot="1">
      <c r="A43" s="104" t="s">
        <v>1285</v>
      </c>
      <c r="B43" s="105"/>
      <c r="C43" s="105"/>
      <c r="D43" s="106" t="s">
        <v>1286</v>
      </c>
    </row>
    <row r="44" spans="1:4" ht="26.25" thickBot="1">
      <c r="A44" s="104" t="s">
        <v>1287</v>
      </c>
      <c r="B44" s="105"/>
      <c r="C44" s="105"/>
      <c r="D44" s="106" t="s">
        <v>1288</v>
      </c>
    </row>
    <row r="45" spans="1:4" ht="26.25" thickBot="1">
      <c r="A45" s="108" t="s">
        <v>1289</v>
      </c>
      <c r="B45" s="100"/>
      <c r="C45" s="100"/>
      <c r="D45" s="101" t="s">
        <v>1290</v>
      </c>
    </row>
    <row r="46" spans="1:4" ht="26.25" thickBot="1">
      <c r="A46" s="109" t="s">
        <v>1291</v>
      </c>
      <c r="B46" s="105"/>
      <c r="C46" s="105"/>
      <c r="D46" s="106" t="s">
        <v>1292</v>
      </c>
    </row>
    <row r="47" spans="1:4" ht="26.25" thickBot="1">
      <c r="A47" s="109" t="s">
        <v>1293</v>
      </c>
      <c r="B47" s="105"/>
      <c r="C47" s="105"/>
      <c r="D47" s="106" t="s">
        <v>1294</v>
      </c>
    </row>
    <row r="48" spans="1:4" ht="26.25" thickBot="1">
      <c r="A48" s="109" t="s">
        <v>1295</v>
      </c>
      <c r="B48" s="105"/>
      <c r="C48" s="105"/>
      <c r="D48" s="106" t="s">
        <v>1296</v>
      </c>
    </row>
    <row r="49" spans="1:4" ht="26.25" thickBot="1">
      <c r="A49" s="109" t="s">
        <v>1297</v>
      </c>
      <c r="B49" s="105"/>
      <c r="C49" s="105"/>
      <c r="D49" s="106" t="s">
        <v>1298</v>
      </c>
    </row>
    <row r="50" spans="1:4" ht="26.25" thickBot="1">
      <c r="A50" s="109" t="s">
        <v>1299</v>
      </c>
      <c r="B50" s="105"/>
      <c r="C50" s="105"/>
      <c r="D50" s="106" t="s">
        <v>1300</v>
      </c>
    </row>
    <row r="51" spans="1:4" ht="26.25" thickBot="1">
      <c r="A51" s="109" t="s">
        <v>1301</v>
      </c>
      <c r="B51" s="105"/>
      <c r="C51" s="105"/>
      <c r="D51" s="106" t="s">
        <v>1302</v>
      </c>
    </row>
    <row r="52" spans="1:4" ht="15.75" thickBot="1">
      <c r="A52" s="109" t="s">
        <v>1303</v>
      </c>
      <c r="B52" s="105"/>
      <c r="C52" s="105"/>
      <c r="D52" s="106" t="s">
        <v>1304</v>
      </c>
    </row>
    <row r="53" spans="1:4" ht="26.25" thickBot="1">
      <c r="A53" s="104" t="s">
        <v>1305</v>
      </c>
      <c r="B53" s="105"/>
      <c r="C53" s="105"/>
      <c r="D53" s="106" t="s">
        <v>1306</v>
      </c>
    </row>
    <row r="54" spans="1:4" ht="26.25" thickBot="1">
      <c r="A54" s="104" t="s">
        <v>1307</v>
      </c>
      <c r="B54" s="105"/>
      <c r="C54" s="105"/>
      <c r="D54" s="106" t="s">
        <v>1308</v>
      </c>
    </row>
    <row r="55" spans="1:4" ht="26.25" thickBot="1">
      <c r="A55" s="104" t="s">
        <v>1309</v>
      </c>
      <c r="B55" s="105">
        <v>-259166</v>
      </c>
      <c r="C55" s="105">
        <v>613675</v>
      </c>
      <c r="D55" s="106" t="s">
        <v>1310</v>
      </c>
    </row>
    <row r="56" spans="1:4" ht="26.25" thickBot="1">
      <c r="A56" s="104" t="s">
        <v>1311</v>
      </c>
      <c r="B56" s="105"/>
      <c r="C56" s="105"/>
      <c r="D56" s="106" t="s">
        <v>1312</v>
      </c>
    </row>
    <row r="57" spans="1:4" ht="15.75" thickBot="1">
      <c r="A57" s="104" t="s">
        <v>1313</v>
      </c>
      <c r="B57" s="105"/>
      <c r="C57" s="105"/>
      <c r="D57" s="106" t="s">
        <v>1314</v>
      </c>
    </row>
    <row r="58" spans="1:4" ht="26.25" thickBot="1">
      <c r="A58" s="103" t="s">
        <v>1315</v>
      </c>
      <c r="B58" s="100"/>
      <c r="C58" s="100"/>
      <c r="D58" s="101" t="s">
        <v>1316</v>
      </c>
    </row>
    <row r="59" spans="1:4" ht="26.25" thickBot="1">
      <c r="A59" s="104" t="s">
        <v>1317</v>
      </c>
      <c r="B59" s="105">
        <v>-22708</v>
      </c>
      <c r="C59" s="105">
        <v>12561</v>
      </c>
      <c r="D59" s="106" t="s">
        <v>1318</v>
      </c>
    </row>
    <row r="60" spans="1:4" ht="26.25" thickBot="1">
      <c r="A60" s="104" t="s">
        <v>1319</v>
      </c>
      <c r="B60" s="105">
        <v>1412647</v>
      </c>
      <c r="C60" s="105">
        <v>3882481</v>
      </c>
      <c r="D60" s="106" t="s">
        <v>1320</v>
      </c>
    </row>
    <row r="61" spans="1:4" ht="26.25" thickBot="1">
      <c r="A61" s="104" t="s">
        <v>1321</v>
      </c>
      <c r="B61" s="105">
        <v>12124971</v>
      </c>
      <c r="C61" s="105">
        <v>-10644742</v>
      </c>
      <c r="D61" s="106" t="s">
        <v>1322</v>
      </c>
    </row>
    <row r="62" spans="1:4" ht="26.25" thickBot="1">
      <c r="A62" s="104" t="s">
        <v>1323</v>
      </c>
      <c r="B62" s="105">
        <v>-17216</v>
      </c>
      <c r="C62" s="105">
        <v>-3636</v>
      </c>
      <c r="D62" s="106" t="s">
        <v>1324</v>
      </c>
    </row>
    <row r="63" spans="1:4" ht="26.25" thickBot="1">
      <c r="A63" s="104" t="s">
        <v>1325</v>
      </c>
      <c r="B63" s="105">
        <v>-79699</v>
      </c>
      <c r="C63" s="105">
        <v>20366</v>
      </c>
      <c r="D63" s="106" t="s">
        <v>1326</v>
      </c>
    </row>
    <row r="64" spans="1:4" ht="26.25" thickBot="1">
      <c r="A64" s="104" t="s">
        <v>1327</v>
      </c>
      <c r="B64" s="105"/>
      <c r="C64" s="105"/>
      <c r="D64" s="106" t="s">
        <v>1328</v>
      </c>
    </row>
    <row r="65" spans="1:4" ht="26.25" thickBot="1">
      <c r="A65" s="104" t="s">
        <v>1329</v>
      </c>
      <c r="B65" s="105">
        <v>-10056924</v>
      </c>
      <c r="C65" s="105">
        <v>10648507</v>
      </c>
      <c r="D65" s="106" t="s">
        <v>1330</v>
      </c>
    </row>
    <row r="66" spans="1:4" ht="26.25" thickBot="1">
      <c r="A66" s="104" t="s">
        <v>1331</v>
      </c>
      <c r="B66" s="105"/>
      <c r="C66" s="105"/>
      <c r="D66" s="106" t="s">
        <v>1332</v>
      </c>
    </row>
    <row r="67" spans="1:4" ht="26.25" thickBot="1">
      <c r="A67" s="104" t="s">
        <v>1333</v>
      </c>
      <c r="B67" s="105"/>
      <c r="C67" s="105"/>
      <c r="D67" s="106" t="s">
        <v>1334</v>
      </c>
    </row>
    <row r="68" spans="1:4" ht="26.25" thickBot="1">
      <c r="A68" s="104" t="s">
        <v>1335</v>
      </c>
      <c r="B68" s="105"/>
      <c r="C68" s="105"/>
      <c r="D68" s="106" t="s">
        <v>1336</v>
      </c>
    </row>
    <row r="69" spans="1:4" ht="26.25" thickBot="1">
      <c r="A69" s="104" t="s">
        <v>1337</v>
      </c>
      <c r="B69" s="105">
        <v>838748</v>
      </c>
      <c r="C69" s="105">
        <v>-33195</v>
      </c>
      <c r="D69" s="106" t="s">
        <v>1338</v>
      </c>
    </row>
    <row r="70" spans="1:4" ht="39" thickBot="1">
      <c r="A70" s="104" t="s">
        <v>937</v>
      </c>
      <c r="B70" s="105"/>
      <c r="C70" s="105"/>
      <c r="D70" s="106" t="s">
        <v>1339</v>
      </c>
    </row>
    <row r="71" spans="1:4" ht="26.25" thickBot="1">
      <c r="A71" s="104" t="s">
        <v>1340</v>
      </c>
      <c r="B71" s="105">
        <v>240216</v>
      </c>
      <c r="C71" s="105">
        <v>-375632</v>
      </c>
      <c r="D71" s="106" t="s">
        <v>1341</v>
      </c>
    </row>
    <row r="72" spans="1:4" ht="26.25" thickBot="1">
      <c r="A72" s="104" t="s">
        <v>1342</v>
      </c>
      <c r="B72" s="105">
        <v>-321468</v>
      </c>
      <c r="C72" s="105">
        <v>77559</v>
      </c>
      <c r="D72" s="106" t="s">
        <v>1343</v>
      </c>
    </row>
    <row r="73" spans="1:4" ht="26.25" thickBot="1">
      <c r="A73" s="104" t="s">
        <v>1344</v>
      </c>
      <c r="B73" s="105"/>
      <c r="C73" s="105"/>
      <c r="D73" s="106" t="s">
        <v>1345</v>
      </c>
    </row>
    <row r="74" spans="1:4" ht="39" thickBot="1">
      <c r="A74" s="103" t="s">
        <v>1346</v>
      </c>
      <c r="B74" s="110">
        <v>10829769</v>
      </c>
      <c r="C74" s="110">
        <v>-2397197</v>
      </c>
      <c r="D74" s="101" t="s">
        <v>1347</v>
      </c>
    </row>
    <row r="75" spans="1:4" ht="15.75" thickBot="1">
      <c r="A75" s="102" t="s">
        <v>1348</v>
      </c>
      <c r="B75" s="100"/>
      <c r="C75" s="100"/>
      <c r="D75" s="101" t="s">
        <v>1349</v>
      </c>
    </row>
    <row r="76" spans="1:4" ht="51.75" thickBot="1">
      <c r="A76" s="111" t="s">
        <v>1350</v>
      </c>
      <c r="B76" s="105"/>
      <c r="C76" s="105"/>
      <c r="D76" s="106" t="s">
        <v>1351</v>
      </c>
    </row>
    <row r="77" spans="1:4" ht="26.25" thickBot="1">
      <c r="A77" s="111" t="s">
        <v>1352</v>
      </c>
      <c r="B77" s="105"/>
      <c r="C77" s="105"/>
      <c r="D77" s="106" t="s">
        <v>1353</v>
      </c>
    </row>
    <row r="78" spans="1:4" ht="26.25" thickBot="1">
      <c r="A78" s="111" t="s">
        <v>1354</v>
      </c>
      <c r="B78" s="105"/>
      <c r="C78" s="105"/>
      <c r="D78" s="106" t="s">
        <v>1355</v>
      </c>
    </row>
    <row r="79" spans="1:4" ht="26.25" thickBot="1">
      <c r="A79" s="111" t="s">
        <v>1356</v>
      </c>
      <c r="B79" s="105"/>
      <c r="C79" s="105"/>
      <c r="D79" s="106" t="s">
        <v>1357</v>
      </c>
    </row>
    <row r="80" spans="1:4" ht="26.25" thickBot="1">
      <c r="A80" s="111" t="s">
        <v>1358</v>
      </c>
      <c r="B80" s="105">
        <v>-204526</v>
      </c>
      <c r="C80" s="105">
        <v>-213055</v>
      </c>
      <c r="D80" s="106" t="s">
        <v>1359</v>
      </c>
    </row>
    <row r="81" spans="1:4" ht="39" thickBot="1">
      <c r="A81" s="111" t="s">
        <v>1360</v>
      </c>
      <c r="B81" s="105">
        <v>-334594</v>
      </c>
      <c r="C81" s="105">
        <v>-436590</v>
      </c>
      <c r="D81" s="106" t="s">
        <v>1361</v>
      </c>
    </row>
    <row r="82" spans="1:4" ht="39" thickBot="1">
      <c r="A82" s="111" t="s">
        <v>1362</v>
      </c>
      <c r="B82" s="105"/>
      <c r="C82" s="105">
        <v>1043655</v>
      </c>
      <c r="D82" s="106" t="s">
        <v>1363</v>
      </c>
    </row>
    <row r="83" spans="1:4" ht="26.25" thickBot="1">
      <c r="A83" s="111" t="s">
        <v>1364</v>
      </c>
      <c r="B83" s="107"/>
      <c r="C83" s="107"/>
      <c r="D83" s="106" t="s">
        <v>1365</v>
      </c>
    </row>
    <row r="84" spans="1:4" ht="26.25" thickBot="1">
      <c r="A84" s="111" t="s">
        <v>1366</v>
      </c>
      <c r="B84" s="105"/>
      <c r="C84" s="105"/>
      <c r="D84" s="106" t="s">
        <v>1367</v>
      </c>
    </row>
    <row r="85" spans="1:4" ht="26.25" thickBot="1">
      <c r="A85" s="111" t="s">
        <v>1368</v>
      </c>
      <c r="B85" s="105"/>
      <c r="C85" s="105"/>
      <c r="D85" s="106" t="s">
        <v>1369</v>
      </c>
    </row>
    <row r="86" spans="1:4" ht="26.25" thickBot="1">
      <c r="A86" s="111" t="s">
        <v>1370</v>
      </c>
      <c r="B86" s="107">
        <v>5519887</v>
      </c>
      <c r="C86" s="107"/>
      <c r="D86" s="106" t="s">
        <v>1371</v>
      </c>
    </row>
    <row r="87" spans="1:4" ht="26.25" thickBot="1">
      <c r="A87" s="111" t="s">
        <v>1372</v>
      </c>
      <c r="B87" s="105"/>
      <c r="C87" s="105"/>
      <c r="D87" s="106" t="s">
        <v>1373</v>
      </c>
    </row>
    <row r="88" spans="1:4" ht="39" thickBot="1">
      <c r="A88" s="111" t="s">
        <v>1374</v>
      </c>
      <c r="B88" s="107"/>
      <c r="C88" s="107"/>
      <c r="D88" s="106" t="s">
        <v>1375</v>
      </c>
    </row>
    <row r="89" spans="1:4" ht="26.25" thickBot="1">
      <c r="A89" s="111" t="s">
        <v>1376</v>
      </c>
      <c r="B89" s="105">
        <v>-10705384</v>
      </c>
      <c r="C89" s="105"/>
      <c r="D89" s="106" t="s">
        <v>1377</v>
      </c>
    </row>
    <row r="90" spans="1:4" ht="51.75" thickBot="1">
      <c r="A90" s="111" t="s">
        <v>1378</v>
      </c>
      <c r="B90" s="105"/>
      <c r="C90" s="105"/>
      <c r="D90" s="106" t="s">
        <v>1379</v>
      </c>
    </row>
    <row r="91" spans="1:4" ht="26.25" thickBot="1">
      <c r="A91" s="111" t="s">
        <v>1380</v>
      </c>
      <c r="B91" s="107"/>
      <c r="C91" s="107"/>
      <c r="D91" s="106" t="s">
        <v>1381</v>
      </c>
    </row>
    <row r="92" spans="1:4" ht="26.25" thickBot="1">
      <c r="A92" s="111" t="s">
        <v>1382</v>
      </c>
      <c r="B92" s="105"/>
      <c r="C92" s="105"/>
      <c r="D92" s="106" t="s">
        <v>1383</v>
      </c>
    </row>
    <row r="93" spans="1:4" ht="26.25" thickBot="1">
      <c r="A93" s="111" t="s">
        <v>1384</v>
      </c>
      <c r="B93" s="105"/>
      <c r="C93" s="105"/>
      <c r="D93" s="106" t="s">
        <v>1385</v>
      </c>
    </row>
    <row r="94" spans="1:4" ht="39" thickBot="1">
      <c r="A94" s="103" t="s">
        <v>1386</v>
      </c>
      <c r="B94" s="110">
        <v>-16764391</v>
      </c>
      <c r="C94" s="110">
        <v>394010</v>
      </c>
      <c r="D94" s="101" t="s">
        <v>1387</v>
      </c>
    </row>
    <row r="95" spans="1:4" ht="15.75" thickBot="1">
      <c r="A95" s="102" t="s">
        <v>1388</v>
      </c>
      <c r="B95" s="100"/>
      <c r="C95" s="100"/>
      <c r="D95" s="101" t="s">
        <v>1389</v>
      </c>
    </row>
    <row r="96" spans="1:4" ht="26.25" thickBot="1">
      <c r="A96" s="111" t="s">
        <v>1390</v>
      </c>
      <c r="B96" s="105"/>
      <c r="C96" s="105"/>
      <c r="D96" s="106" t="s">
        <v>1391</v>
      </c>
    </row>
    <row r="97" spans="1:4" ht="15.75" thickBot="1">
      <c r="A97" s="111" t="s">
        <v>1392</v>
      </c>
      <c r="B97" s="105"/>
      <c r="C97" s="105"/>
      <c r="D97" s="106" t="s">
        <v>1393</v>
      </c>
    </row>
    <row r="98" spans="1:4" ht="26.25" thickBot="1">
      <c r="A98" s="111" t="s">
        <v>1394</v>
      </c>
      <c r="B98" s="107"/>
      <c r="C98" s="107"/>
      <c r="D98" s="106" t="s">
        <v>1395</v>
      </c>
    </row>
    <row r="99" spans="1:4" ht="15.75" thickBot="1">
      <c r="A99" s="111" t="s">
        <v>1396</v>
      </c>
      <c r="B99" s="107"/>
      <c r="C99" s="107"/>
      <c r="D99" s="106" t="s">
        <v>1397</v>
      </c>
    </row>
    <row r="100" spans="1:4" ht="15.75" thickBot="1">
      <c r="A100" s="111" t="s">
        <v>1398</v>
      </c>
      <c r="B100" s="105">
        <v>14020604</v>
      </c>
      <c r="C100" s="105">
        <v>27232047</v>
      </c>
      <c r="D100" s="106" t="s">
        <v>1399</v>
      </c>
    </row>
    <row r="101" spans="1:4" ht="15.75" thickBot="1">
      <c r="A101" s="111" t="s">
        <v>1400</v>
      </c>
      <c r="B101" s="107">
        <v>13100624</v>
      </c>
      <c r="C101" s="107">
        <v>40171851</v>
      </c>
      <c r="D101" s="106" t="s">
        <v>1401</v>
      </c>
    </row>
    <row r="102" spans="1:4" ht="15.75" thickBot="1">
      <c r="A102" s="111" t="s">
        <v>1402</v>
      </c>
      <c r="B102" s="105"/>
      <c r="C102" s="105"/>
      <c r="D102" s="106" t="s">
        <v>1403</v>
      </c>
    </row>
    <row r="103" spans="1:4" ht="15.75" thickBot="1">
      <c r="A103" s="111" t="s">
        <v>1404</v>
      </c>
      <c r="B103" s="107"/>
      <c r="C103" s="107"/>
      <c r="D103" s="106" t="s">
        <v>1405</v>
      </c>
    </row>
    <row r="104" spans="1:4" ht="15.75" thickBot="1">
      <c r="A104" s="111" t="s">
        <v>1406</v>
      </c>
      <c r="B104" s="107"/>
      <c r="C104" s="107"/>
      <c r="D104" s="106" t="s">
        <v>1407</v>
      </c>
    </row>
    <row r="105" spans="1:4" ht="15.75" thickBot="1">
      <c r="A105" s="111" t="s">
        <v>1408</v>
      </c>
      <c r="B105" s="105">
        <v>2451475</v>
      </c>
      <c r="C105" s="105"/>
      <c r="D105" s="106" t="s">
        <v>1409</v>
      </c>
    </row>
    <row r="106" spans="1:4" ht="15.75" thickBot="1">
      <c r="A106" s="111" t="s">
        <v>1410</v>
      </c>
      <c r="B106" s="107">
        <v>681000</v>
      </c>
      <c r="C106" s="107"/>
      <c r="D106" s="106" t="s">
        <v>1411</v>
      </c>
    </row>
    <row r="107" spans="1:4" ht="26.25" thickBot="1">
      <c r="A107" s="111" t="s">
        <v>1412</v>
      </c>
      <c r="B107" s="107">
        <v>10797</v>
      </c>
      <c r="C107" s="107"/>
      <c r="D107" s="106" t="s">
        <v>1413</v>
      </c>
    </row>
    <row r="108" spans="1:4" ht="15.75" thickBot="1">
      <c r="A108" s="111" t="s">
        <v>1414</v>
      </c>
      <c r="B108" s="105"/>
      <c r="C108" s="105"/>
      <c r="D108" s="106" t="s">
        <v>1415</v>
      </c>
    </row>
    <row r="109" spans="1:4" ht="15.75" thickBot="1">
      <c r="A109" s="111" t="s">
        <v>1416</v>
      </c>
      <c r="B109" s="107"/>
      <c r="C109" s="107"/>
      <c r="D109" s="106" t="s">
        <v>1417</v>
      </c>
    </row>
    <row r="110" spans="1:4" ht="26.25" thickBot="1">
      <c r="A110" s="111" t="s">
        <v>1418</v>
      </c>
      <c r="B110" s="107"/>
      <c r="C110" s="107"/>
      <c r="D110" s="106" t="s">
        <v>1419</v>
      </c>
    </row>
    <row r="111" spans="1:4" ht="26.25" thickBot="1">
      <c r="A111" s="111" t="s">
        <v>1420</v>
      </c>
      <c r="B111" s="105"/>
      <c r="C111" s="105"/>
      <c r="D111" s="106" t="s">
        <v>1421</v>
      </c>
    </row>
    <row r="112" spans="1:4" ht="26.25" thickBot="1">
      <c r="A112" s="111" t="s">
        <v>1422</v>
      </c>
      <c r="B112" s="107"/>
      <c r="C112" s="107"/>
      <c r="D112" s="106" t="s">
        <v>1423</v>
      </c>
    </row>
    <row r="113" spans="1:4" ht="26.25" thickBot="1">
      <c r="A113" s="111" t="s">
        <v>1424</v>
      </c>
      <c r="B113" s="105">
        <v>6731742</v>
      </c>
      <c r="C113" s="105"/>
      <c r="D113" s="106" t="s">
        <v>1425</v>
      </c>
    </row>
    <row r="114" spans="1:4" ht="15.75" thickBot="1">
      <c r="A114" s="111" t="s">
        <v>1426</v>
      </c>
      <c r="B114" s="107">
        <v>28898</v>
      </c>
      <c r="C114" s="107"/>
      <c r="D114" s="106" t="s">
        <v>1427</v>
      </c>
    </row>
    <row r="115" spans="1:4" ht="15.75" thickBot="1">
      <c r="A115" s="111" t="s">
        <v>1428</v>
      </c>
      <c r="B115" s="105"/>
      <c r="C115" s="105"/>
      <c r="D115" s="106" t="s">
        <v>1429</v>
      </c>
    </row>
    <row r="116" spans="1:4" ht="26.25" thickBot="1">
      <c r="A116" s="111" t="s">
        <v>1430</v>
      </c>
      <c r="B116" s="105"/>
      <c r="C116" s="105"/>
      <c r="D116" s="106" t="s">
        <v>1431</v>
      </c>
    </row>
    <row r="117" spans="1:4" ht="26.25" thickBot="1">
      <c r="A117" s="111" t="s">
        <v>1432</v>
      </c>
      <c r="B117" s="105">
        <v>1218</v>
      </c>
      <c r="C117" s="105">
        <v>2108</v>
      </c>
      <c r="D117" s="106" t="s">
        <v>1433</v>
      </c>
    </row>
    <row r="118" spans="1:4" ht="26.25" thickBot="1">
      <c r="A118" s="111" t="s">
        <v>1434</v>
      </c>
      <c r="B118" s="105"/>
      <c r="C118" s="105"/>
      <c r="D118" s="106" t="s">
        <v>1435</v>
      </c>
    </row>
    <row r="119" spans="1:4" ht="26.25" thickBot="1">
      <c r="A119" s="111" t="s">
        <v>1436</v>
      </c>
      <c r="B119" s="105"/>
      <c r="C119" s="105"/>
      <c r="D119" s="106" t="s">
        <v>1437</v>
      </c>
    </row>
    <row r="120" spans="1:4" ht="26.25" thickBot="1">
      <c r="A120" s="111" t="s">
        <v>1438</v>
      </c>
      <c r="B120" s="107">
        <v>683958</v>
      </c>
      <c r="C120" s="107">
        <v>832860</v>
      </c>
      <c r="D120" s="106" t="s">
        <v>1439</v>
      </c>
    </row>
    <row r="121" spans="1:4" ht="26.25" thickBot="1">
      <c r="A121" s="111" t="s">
        <v>1440</v>
      </c>
      <c r="B121" s="105">
        <v>-74885</v>
      </c>
      <c r="C121" s="105">
        <v>-116558</v>
      </c>
      <c r="D121" s="106" t="s">
        <v>1441</v>
      </c>
    </row>
    <row r="122" spans="1:4" ht="39" thickBot="1">
      <c r="A122" s="103" t="s">
        <v>1442</v>
      </c>
      <c r="B122" s="110">
        <v>8624877</v>
      </c>
      <c r="C122" s="110">
        <v>-13887114</v>
      </c>
      <c r="D122" s="101" t="s">
        <v>1443</v>
      </c>
    </row>
    <row r="123" spans="1:4" ht="26.25" thickBot="1">
      <c r="A123" s="102" t="s">
        <v>1444</v>
      </c>
      <c r="B123" s="110">
        <v>2690255</v>
      </c>
      <c r="C123" s="110">
        <v>-15890301</v>
      </c>
      <c r="D123" s="101" t="s">
        <v>1445</v>
      </c>
    </row>
    <row r="124" spans="1:4" ht="26.25" thickBot="1">
      <c r="A124" s="112" t="s">
        <v>1446</v>
      </c>
      <c r="B124" s="105">
        <v>23472990</v>
      </c>
      <c r="C124" s="105">
        <v>39377753</v>
      </c>
      <c r="D124" s="106" t="s">
        <v>1447</v>
      </c>
    </row>
    <row r="125" spans="1:4" ht="26.25" thickBot="1">
      <c r="A125" s="112" t="s">
        <v>1448</v>
      </c>
      <c r="B125" s="105">
        <v>4759</v>
      </c>
      <c r="C125" s="105">
        <v>-14462</v>
      </c>
      <c r="D125" s="106" t="s">
        <v>1449</v>
      </c>
    </row>
    <row r="126" spans="1:4" ht="26.25" thickBot="1">
      <c r="A126" s="112" t="s">
        <v>1450</v>
      </c>
      <c r="B126" s="105"/>
      <c r="C126" s="105"/>
      <c r="D126" s="106" t="s">
        <v>1451</v>
      </c>
    </row>
    <row r="127" spans="1:4" ht="26.25" thickBot="1">
      <c r="A127" s="112" t="s">
        <v>1452</v>
      </c>
      <c r="B127" s="105"/>
      <c r="C127" s="105"/>
      <c r="D127" s="106" t="s">
        <v>1453</v>
      </c>
    </row>
    <row r="128" spans="1:4" ht="26.25" thickBot="1">
      <c r="A128" s="102" t="s">
        <v>1454</v>
      </c>
      <c r="B128" s="110">
        <v>26168004</v>
      </c>
      <c r="C128" s="110">
        <v>23472990</v>
      </c>
      <c r="D128" s="101" t="s">
        <v>1455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5386067-8F49-4B85-A1BB-E13FE2851F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89F2-BA38-4C92-9820-ADA6D6A78FD4}">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1" t="s">
        <v>1456</v>
      </c>
      <c r="B1" s="292"/>
      <c r="C1" s="292"/>
    </row>
    <row r="3" spans="1:3" ht="34.5">
      <c r="A3" s="114" t="s">
        <v>1457</v>
      </c>
      <c r="B3" s="293" t="s">
        <v>1458</v>
      </c>
      <c r="C3" s="293"/>
    </row>
    <row r="4" spans="1:3">
      <c r="A4" s="115"/>
      <c r="B4" s="116" t="s">
        <v>102</v>
      </c>
    </row>
    <row r="5" spans="1:3" ht="15.75" thickBot="1">
      <c r="A5" s="117" t="s">
        <v>1457</v>
      </c>
      <c r="B5" s="118"/>
      <c r="C5" s="119" t="s">
        <v>1458</v>
      </c>
    </row>
    <row r="6" spans="1:3" ht="75" customHeight="1" thickBot="1">
      <c r="A6" s="120" t="s">
        <v>1459</v>
      </c>
      <c r="B6" s="121" t="s">
        <v>1460</v>
      </c>
      <c r="C6" s="122" t="s">
        <v>1461</v>
      </c>
    </row>
    <row r="7" spans="1:3" ht="75" customHeight="1" thickBot="1">
      <c r="A7" s="120" t="s">
        <v>1462</v>
      </c>
      <c r="B7" s="121" t="s">
        <v>1463</v>
      </c>
      <c r="C7" s="122" t="s">
        <v>1464</v>
      </c>
    </row>
    <row r="8" spans="1:3" ht="75" customHeight="1" thickBot="1">
      <c r="A8" s="120" t="s">
        <v>1465</v>
      </c>
      <c r="B8" s="121"/>
      <c r="C8" s="122" t="s">
        <v>1466</v>
      </c>
    </row>
    <row r="9" spans="1:3" ht="75" customHeight="1" thickBot="1">
      <c r="A9" s="120" t="s">
        <v>644</v>
      </c>
      <c r="B9" s="121" t="s">
        <v>1467</v>
      </c>
      <c r="C9" s="122" t="s">
        <v>1468</v>
      </c>
    </row>
    <row r="10" spans="1:3" ht="75" customHeight="1" thickBot="1">
      <c r="A10" s="120" t="s">
        <v>1469</v>
      </c>
      <c r="B10" s="121" t="s">
        <v>1470</v>
      </c>
      <c r="C10" s="122" t="s">
        <v>1471</v>
      </c>
    </row>
    <row r="11" spans="1:3" ht="75" customHeight="1" thickBot="1">
      <c r="A11" s="120" t="s">
        <v>1472</v>
      </c>
      <c r="B11" s="121"/>
      <c r="C11" s="122" t="s">
        <v>1473</v>
      </c>
    </row>
    <row r="12" spans="1:3" ht="75" customHeight="1" thickBot="1">
      <c r="A12" s="120" t="s">
        <v>1474</v>
      </c>
      <c r="B12" s="121" t="s">
        <v>1475</v>
      </c>
      <c r="C12" s="122" t="s">
        <v>1476</v>
      </c>
    </row>
    <row r="13" spans="1:3" ht="75" customHeight="1" thickBot="1">
      <c r="A13" s="120" t="s">
        <v>1477</v>
      </c>
      <c r="B13" s="121" t="s">
        <v>1478</v>
      </c>
      <c r="C13" s="122" t="s">
        <v>1479</v>
      </c>
    </row>
    <row r="14" spans="1:3" ht="75" customHeight="1" thickBot="1">
      <c r="A14" s="120" t="s">
        <v>1480</v>
      </c>
      <c r="B14" s="121" t="s">
        <v>1481</v>
      </c>
      <c r="C14" s="122" t="s">
        <v>1482</v>
      </c>
    </row>
    <row r="15" spans="1:3" ht="75" customHeight="1" thickBot="1">
      <c r="A15" s="120" t="s">
        <v>1483</v>
      </c>
      <c r="B15" s="121" t="s">
        <v>1484</v>
      </c>
      <c r="C15" s="122" t="s">
        <v>1485</v>
      </c>
    </row>
    <row r="16" spans="1:3" ht="75" customHeight="1" thickBot="1">
      <c r="A16" s="120" t="s">
        <v>1486</v>
      </c>
      <c r="B16" s="121" t="s">
        <v>1487</v>
      </c>
      <c r="C16" s="122" t="s">
        <v>741</v>
      </c>
    </row>
    <row r="17" spans="1:3" ht="75" customHeight="1" thickBot="1">
      <c r="A17" s="120" t="s">
        <v>763</v>
      </c>
      <c r="B17" s="121" t="s">
        <v>1488</v>
      </c>
      <c r="C17" s="122" t="s">
        <v>764</v>
      </c>
    </row>
    <row r="18" spans="1:3" ht="75" customHeight="1" thickBot="1">
      <c r="A18" s="120" t="s">
        <v>1489</v>
      </c>
      <c r="B18" s="121" t="s">
        <v>1490</v>
      </c>
      <c r="C18" s="122" t="s">
        <v>1491</v>
      </c>
    </row>
    <row r="19" spans="1:3" ht="75" customHeight="1" thickBot="1">
      <c r="A19" s="120" t="s">
        <v>1492</v>
      </c>
      <c r="B19" s="121" t="s">
        <v>1493</v>
      </c>
      <c r="C19" s="122" t="s">
        <v>1494</v>
      </c>
    </row>
    <row r="20" spans="1:3" ht="75" customHeight="1" thickBot="1">
      <c r="A20" s="120" t="s">
        <v>1495</v>
      </c>
      <c r="B20" s="121"/>
      <c r="C20" s="122" t="s">
        <v>1496</v>
      </c>
    </row>
    <row r="21" spans="1:3" ht="75" customHeight="1" thickBot="1">
      <c r="A21" s="120" t="s">
        <v>1497</v>
      </c>
      <c r="B21" s="121" t="s">
        <v>1498</v>
      </c>
      <c r="C21" s="122" t="s">
        <v>1499</v>
      </c>
    </row>
    <row r="22" spans="1:3" ht="75" customHeight="1" thickBot="1">
      <c r="A22" s="120" t="s">
        <v>1500</v>
      </c>
      <c r="B22" s="121" t="s">
        <v>1501</v>
      </c>
      <c r="C22" s="122" t="s">
        <v>1502</v>
      </c>
    </row>
    <row r="23" spans="1:3" ht="75" customHeight="1" thickBot="1">
      <c r="A23" s="120" t="s">
        <v>1503</v>
      </c>
      <c r="B23" s="121" t="s">
        <v>1504</v>
      </c>
      <c r="C23" s="122" t="s">
        <v>1505</v>
      </c>
    </row>
    <row r="24" spans="1:3" ht="75" customHeight="1" thickBot="1">
      <c r="A24" s="120" t="s">
        <v>1506</v>
      </c>
      <c r="B24" s="121"/>
      <c r="C24" s="122" t="s">
        <v>1507</v>
      </c>
    </row>
    <row r="25" spans="1:3" ht="75" customHeight="1" thickBot="1">
      <c r="A25" s="120" t="s">
        <v>1508</v>
      </c>
      <c r="B25" s="121" t="s">
        <v>1509</v>
      </c>
      <c r="C25" s="122" t="s">
        <v>1510</v>
      </c>
    </row>
    <row r="26" spans="1:3" ht="75" customHeight="1" thickBot="1">
      <c r="A26" s="120" t="s">
        <v>1511</v>
      </c>
      <c r="B26" s="121"/>
      <c r="C26" s="122" t="s">
        <v>1512</v>
      </c>
    </row>
    <row r="27" spans="1:3" ht="75" customHeight="1" thickBot="1">
      <c r="A27" s="120" t="s">
        <v>1513</v>
      </c>
      <c r="B27" s="121" t="s">
        <v>1514</v>
      </c>
      <c r="C27" s="122" t="s">
        <v>1515</v>
      </c>
    </row>
    <row r="28" spans="1:3" ht="75" customHeight="1" thickBot="1">
      <c r="A28" s="120" t="s">
        <v>445</v>
      </c>
      <c r="B28" s="121" t="s">
        <v>1516</v>
      </c>
      <c r="C28" s="122" t="s">
        <v>446</v>
      </c>
    </row>
    <row r="29" spans="1:3" ht="75" customHeight="1" thickBot="1">
      <c r="A29" s="120" t="s">
        <v>1517</v>
      </c>
      <c r="B29" s="121" t="s">
        <v>1518</v>
      </c>
      <c r="C29" s="122" t="s">
        <v>1519</v>
      </c>
    </row>
    <row r="30" spans="1:3" ht="75" customHeight="1" thickBot="1">
      <c r="A30" s="120" t="s">
        <v>1520</v>
      </c>
      <c r="B30" s="121"/>
      <c r="C30" s="122" t="s">
        <v>1521</v>
      </c>
    </row>
    <row r="31" spans="1:3" ht="75" customHeight="1" thickBot="1">
      <c r="A31" s="120" t="s">
        <v>646</v>
      </c>
      <c r="B31" s="121"/>
      <c r="C31" s="122" t="s">
        <v>647</v>
      </c>
    </row>
    <row r="32" spans="1:3" ht="75" customHeight="1" thickBot="1">
      <c r="A32" s="120" t="s">
        <v>640</v>
      </c>
      <c r="B32" s="121"/>
      <c r="C32" s="122" t="s">
        <v>641</v>
      </c>
    </row>
    <row r="33" spans="1:3" ht="75" customHeight="1" thickBot="1">
      <c r="A33" s="120" t="s">
        <v>637</v>
      </c>
      <c r="B33" s="121" t="s">
        <v>1522</v>
      </c>
      <c r="C33" s="122" t="s">
        <v>637</v>
      </c>
    </row>
    <row r="34" spans="1:3" ht="75" customHeight="1" thickBot="1">
      <c r="A34" s="120" t="s">
        <v>631</v>
      </c>
      <c r="B34" s="121"/>
      <c r="C34" s="122" t="s">
        <v>1523</v>
      </c>
    </row>
    <row r="35" spans="1:3" ht="75" customHeight="1" thickBot="1">
      <c r="A35" s="120" t="s">
        <v>1524</v>
      </c>
      <c r="B35" s="121" t="s">
        <v>1525</v>
      </c>
      <c r="C35" s="122" t="s">
        <v>1526</v>
      </c>
    </row>
    <row r="36" spans="1:3" ht="75" customHeight="1" thickBot="1">
      <c r="A36" s="120" t="s">
        <v>1527</v>
      </c>
      <c r="B36" s="121" t="s">
        <v>1528</v>
      </c>
      <c r="C36" s="122" t="s">
        <v>616</v>
      </c>
    </row>
    <row r="37" spans="1:3" ht="75" customHeight="1" thickBot="1">
      <c r="A37" s="120" t="s">
        <v>1529</v>
      </c>
      <c r="B37" s="121"/>
      <c r="C37" s="122" t="s">
        <v>1530</v>
      </c>
    </row>
    <row r="38" spans="1:3" ht="75" customHeight="1" thickBot="1">
      <c r="A38" s="120" t="s">
        <v>541</v>
      </c>
      <c r="B38" s="121" t="s">
        <v>1531</v>
      </c>
      <c r="C38" s="122" t="s">
        <v>542</v>
      </c>
    </row>
    <row r="39" spans="1:3" ht="75" customHeight="1" thickBot="1">
      <c r="A39" s="120" t="s">
        <v>765</v>
      </c>
      <c r="B39" s="121"/>
      <c r="C39" s="122" t="s">
        <v>766</v>
      </c>
    </row>
    <row r="40" spans="1:3" ht="75" customHeight="1" thickBot="1">
      <c r="A40" s="120" t="s">
        <v>1532</v>
      </c>
      <c r="B40" s="121" t="s">
        <v>1533</v>
      </c>
      <c r="C40" s="122" t="s">
        <v>1534</v>
      </c>
    </row>
    <row r="41" spans="1:3" ht="75" customHeight="1" thickBot="1">
      <c r="A41" s="120" t="s">
        <v>753</v>
      </c>
      <c r="B41" s="121" t="s">
        <v>1535</v>
      </c>
      <c r="C41" s="122" t="s">
        <v>754</v>
      </c>
    </row>
    <row r="42" spans="1:3" ht="75" customHeight="1" thickBot="1">
      <c r="A42" s="120" t="s">
        <v>1536</v>
      </c>
      <c r="B42" s="121" t="s">
        <v>1537</v>
      </c>
      <c r="C42" s="122" t="s">
        <v>1538</v>
      </c>
    </row>
    <row r="43" spans="1:3" ht="75" customHeight="1" thickBot="1">
      <c r="A43" s="120" t="s">
        <v>840</v>
      </c>
      <c r="B43" s="121" t="s">
        <v>1539</v>
      </c>
      <c r="C43" s="122" t="s">
        <v>1540</v>
      </c>
    </row>
    <row r="44" spans="1:3" ht="75" customHeight="1" thickBot="1">
      <c r="A44" s="120" t="s">
        <v>1541</v>
      </c>
      <c r="B44" s="121" t="s">
        <v>1542</v>
      </c>
      <c r="C44" s="122" t="s">
        <v>1543</v>
      </c>
    </row>
    <row r="45" spans="1:3" ht="75" customHeight="1" thickBot="1">
      <c r="A45" s="120" t="s">
        <v>1544</v>
      </c>
      <c r="B45" s="121" t="s">
        <v>1545</v>
      </c>
      <c r="C45" s="122" t="s">
        <v>1546</v>
      </c>
    </row>
    <row r="46" spans="1:3" ht="75" customHeight="1" thickBot="1">
      <c r="A46" s="120" t="s">
        <v>1547</v>
      </c>
      <c r="B46" s="121"/>
      <c r="C46" s="122" t="s">
        <v>1548</v>
      </c>
    </row>
    <row r="47" spans="1:3" ht="75" customHeight="1" thickBot="1">
      <c r="A47" s="120" t="s">
        <v>1549</v>
      </c>
      <c r="B47" s="121"/>
      <c r="C47" s="122" t="s">
        <v>1550</v>
      </c>
    </row>
    <row r="48" spans="1:3" ht="75" customHeight="1" thickBot="1">
      <c r="A48" s="120" t="s">
        <v>1551</v>
      </c>
      <c r="B48" s="121"/>
      <c r="C48" s="122" t="s">
        <v>1552</v>
      </c>
    </row>
    <row r="49" spans="1:3" ht="75" customHeight="1" thickBot="1">
      <c r="A49" s="120" t="s">
        <v>1553</v>
      </c>
      <c r="B49" s="121"/>
      <c r="C49" s="122" t="s">
        <v>1554</v>
      </c>
    </row>
    <row r="50" spans="1:3" ht="75" customHeight="1" thickBot="1">
      <c r="A50" s="120" t="s">
        <v>1555</v>
      </c>
      <c r="B50" s="121"/>
      <c r="C50" s="122" t="s">
        <v>1556</v>
      </c>
    </row>
    <row r="51" spans="1:3" ht="75" customHeight="1" thickBot="1">
      <c r="A51" s="120" t="s">
        <v>1557</v>
      </c>
      <c r="B51" s="121" t="s">
        <v>1558</v>
      </c>
      <c r="C51" s="122" t="s">
        <v>1559</v>
      </c>
    </row>
    <row r="52" spans="1:3" ht="75" customHeight="1" thickBot="1">
      <c r="A52" s="120" t="s">
        <v>1560</v>
      </c>
      <c r="B52" s="121"/>
      <c r="C52" s="122" t="s">
        <v>1561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A5C7299-EC24-461C-8F17-94F60B83F6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0C10-357E-43FE-B587-23FF54AAB853}">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1562</v>
      </c>
    </row>
    <row r="3" spans="1:13" ht="17.25" customHeight="1">
      <c r="A3" s="298" t="s">
        <v>644</v>
      </c>
      <c r="B3" s="298"/>
      <c r="C3" s="298"/>
      <c r="D3" s="298"/>
      <c r="E3" s="298"/>
      <c r="F3" s="298"/>
      <c r="G3" s="299" t="s">
        <v>645</v>
      </c>
      <c r="H3" s="299"/>
      <c r="I3" s="299"/>
      <c r="J3" s="299"/>
      <c r="K3" s="299"/>
      <c r="L3" s="299"/>
      <c r="M3" s="299"/>
    </row>
    <row r="4" spans="1:13">
      <c r="A4" s="300"/>
      <c r="B4" s="300"/>
      <c r="C4" s="301" t="s">
        <v>1563</v>
      </c>
      <c r="D4" s="301"/>
      <c r="E4" s="301"/>
      <c r="F4" s="301"/>
      <c r="G4" s="301"/>
      <c r="H4" s="301"/>
      <c r="I4" s="301"/>
      <c r="J4" s="301"/>
      <c r="K4" s="301"/>
      <c r="L4" s="300"/>
      <c r="M4" s="300"/>
    </row>
    <row r="5" spans="1:13" ht="23.25">
      <c r="A5" s="300"/>
      <c r="B5" s="300"/>
      <c r="C5" s="125" t="s">
        <v>644</v>
      </c>
      <c r="D5" s="125" t="s">
        <v>1564</v>
      </c>
      <c r="E5" s="125" t="s">
        <v>1565</v>
      </c>
      <c r="F5" s="125" t="s">
        <v>1566</v>
      </c>
      <c r="G5" s="125" t="s">
        <v>1567</v>
      </c>
      <c r="H5" s="125" t="s">
        <v>1568</v>
      </c>
      <c r="I5" s="125" t="s">
        <v>1569</v>
      </c>
      <c r="J5" s="125" t="s">
        <v>1570</v>
      </c>
      <c r="K5" s="125" t="s">
        <v>644</v>
      </c>
      <c r="L5" s="300"/>
      <c r="M5" s="300"/>
    </row>
    <row r="6" spans="1:13" ht="15.75" thickBot="1">
      <c r="A6" s="294" t="s">
        <v>1571</v>
      </c>
      <c r="B6" s="126" t="s">
        <v>1572</v>
      </c>
      <c r="C6" s="127">
        <v>1041197</v>
      </c>
      <c r="D6" s="127">
        <v>0</v>
      </c>
      <c r="E6" s="128">
        <v>742</v>
      </c>
      <c r="F6" s="127"/>
      <c r="G6" s="127"/>
      <c r="H6" s="127">
        <v>28765</v>
      </c>
      <c r="I6" s="127">
        <v>7814</v>
      </c>
      <c r="J6" s="128"/>
      <c r="K6" s="129">
        <v>1077034</v>
      </c>
      <c r="L6" s="130" t="s">
        <v>1573</v>
      </c>
      <c r="M6" s="296" t="s">
        <v>1574</v>
      </c>
    </row>
    <row r="7" spans="1:13" ht="26.25" thickBot="1">
      <c r="A7" s="294"/>
      <c r="B7" s="126" t="s">
        <v>1575</v>
      </c>
      <c r="C7" s="127">
        <v>418901</v>
      </c>
      <c r="D7" s="127">
        <v>623</v>
      </c>
      <c r="E7" s="128">
        <v>2413</v>
      </c>
      <c r="F7" s="127">
        <v>10981</v>
      </c>
      <c r="G7" s="127"/>
      <c r="H7" s="127">
        <v>40885</v>
      </c>
      <c r="I7" s="127"/>
      <c r="J7" s="128"/>
      <c r="K7" s="129">
        <v>468977</v>
      </c>
      <c r="L7" s="130" t="s">
        <v>1576</v>
      </c>
      <c r="M7" s="296"/>
    </row>
    <row r="8" spans="1:13" ht="15.75" thickBot="1">
      <c r="A8" s="294"/>
      <c r="B8" s="126" t="s">
        <v>1577</v>
      </c>
      <c r="C8" s="127"/>
      <c r="D8" s="127"/>
      <c r="E8" s="128"/>
      <c r="F8" s="127"/>
      <c r="G8" s="127"/>
      <c r="H8" s="127"/>
      <c r="I8" s="127"/>
      <c r="J8" s="128"/>
      <c r="K8" s="129"/>
      <c r="L8" s="130" t="s">
        <v>1578</v>
      </c>
      <c r="M8" s="296"/>
    </row>
    <row r="9" spans="1:13" ht="15.75" thickBot="1">
      <c r="A9" s="294"/>
      <c r="B9" s="126" t="s">
        <v>1579</v>
      </c>
      <c r="C9" s="127"/>
      <c r="D9" s="127"/>
      <c r="E9" s="128"/>
      <c r="F9" s="127"/>
      <c r="G9" s="127"/>
      <c r="H9" s="127"/>
      <c r="I9" s="127"/>
      <c r="J9" s="128"/>
      <c r="K9" s="129"/>
      <c r="L9" s="130" t="s">
        <v>1580</v>
      </c>
      <c r="M9" s="296"/>
    </row>
    <row r="10" spans="1:13" ht="15.75" thickBot="1">
      <c r="A10" s="294"/>
      <c r="B10" s="126" t="s">
        <v>1581</v>
      </c>
      <c r="C10" s="127"/>
      <c r="D10" s="127"/>
      <c r="E10" s="128"/>
      <c r="F10" s="127"/>
      <c r="G10" s="127"/>
      <c r="H10" s="127"/>
      <c r="I10" s="127"/>
      <c r="J10" s="128"/>
      <c r="K10" s="129"/>
      <c r="L10" s="130" t="s">
        <v>1582</v>
      </c>
      <c r="M10" s="296"/>
    </row>
    <row r="11" spans="1:13" ht="26.25" thickBot="1">
      <c r="A11" s="294"/>
      <c r="B11" s="126" t="s">
        <v>1583</v>
      </c>
      <c r="C11" s="127">
        <v>1476348</v>
      </c>
      <c r="D11" s="127">
        <v>78871</v>
      </c>
      <c r="E11" s="128">
        <v>87780</v>
      </c>
      <c r="F11" s="127">
        <v>62996</v>
      </c>
      <c r="G11" s="127"/>
      <c r="H11" s="127">
        <v>430217</v>
      </c>
      <c r="I11" s="127"/>
      <c r="J11" s="128"/>
      <c r="K11" s="129">
        <v>1960652</v>
      </c>
      <c r="L11" s="130" t="s">
        <v>1584</v>
      </c>
      <c r="M11" s="296"/>
    </row>
    <row r="12" spans="1:13" ht="15.75" thickBot="1">
      <c r="A12" s="294"/>
      <c r="B12" s="126" t="s">
        <v>1585</v>
      </c>
      <c r="C12" s="127">
        <v>254306</v>
      </c>
      <c r="D12" s="127">
        <v>33841</v>
      </c>
      <c r="E12" s="128">
        <v>117344</v>
      </c>
      <c r="F12" s="127">
        <v>12469</v>
      </c>
      <c r="G12" s="127"/>
      <c r="H12" s="127">
        <v>328068</v>
      </c>
      <c r="I12" s="127"/>
      <c r="J12" s="128"/>
      <c r="K12" s="129">
        <v>511340</v>
      </c>
      <c r="L12" s="130" t="s">
        <v>1586</v>
      </c>
      <c r="M12" s="296"/>
    </row>
    <row r="13" spans="1:13" ht="15.75" thickBot="1">
      <c r="A13" s="294"/>
      <c r="B13" s="126" t="s">
        <v>1587</v>
      </c>
      <c r="C13" s="127"/>
      <c r="D13" s="127"/>
      <c r="E13" s="128"/>
      <c r="F13" s="127"/>
      <c r="G13" s="127"/>
      <c r="H13" s="127"/>
      <c r="I13" s="127"/>
      <c r="J13" s="128"/>
      <c r="K13" s="129"/>
      <c r="L13" s="130" t="s">
        <v>1588</v>
      </c>
      <c r="M13" s="296"/>
    </row>
    <row r="14" spans="1:13" ht="15.75" thickBot="1">
      <c r="A14" s="294"/>
      <c r="B14" s="126" t="s">
        <v>1589</v>
      </c>
      <c r="C14" s="127"/>
      <c r="D14" s="127"/>
      <c r="E14" s="128"/>
      <c r="F14" s="127"/>
      <c r="G14" s="127"/>
      <c r="H14" s="127"/>
      <c r="I14" s="127"/>
      <c r="J14" s="128"/>
      <c r="K14" s="129"/>
      <c r="L14" s="130" t="s">
        <v>1590</v>
      </c>
      <c r="M14" s="296"/>
    </row>
    <row r="15" spans="1:13" ht="15.75" thickBot="1">
      <c r="A15" s="294"/>
      <c r="B15" s="126" t="s">
        <v>1591</v>
      </c>
      <c r="C15" s="127"/>
      <c r="D15" s="127"/>
      <c r="E15" s="128"/>
      <c r="F15" s="127"/>
      <c r="G15" s="127"/>
      <c r="H15" s="127"/>
      <c r="I15" s="127"/>
      <c r="J15" s="128"/>
      <c r="K15" s="129"/>
      <c r="L15" s="130" t="s">
        <v>1592</v>
      </c>
      <c r="M15" s="296"/>
    </row>
    <row r="16" spans="1:13" ht="15.75" thickBot="1">
      <c r="A16" s="294"/>
      <c r="B16" s="126" t="s">
        <v>1593</v>
      </c>
      <c r="C16" s="127"/>
      <c r="D16" s="127"/>
      <c r="E16" s="128"/>
      <c r="F16" s="127"/>
      <c r="G16" s="127"/>
      <c r="H16" s="127"/>
      <c r="I16" s="127"/>
      <c r="J16" s="128"/>
      <c r="K16" s="129"/>
      <c r="L16" s="130" t="s">
        <v>1594</v>
      </c>
      <c r="M16" s="296"/>
    </row>
    <row r="17" spans="1:13" ht="26.25" thickBot="1">
      <c r="A17" s="294"/>
      <c r="B17" s="126" t="s">
        <v>1595</v>
      </c>
      <c r="C17" s="127"/>
      <c r="D17" s="127"/>
      <c r="E17" s="128"/>
      <c r="F17" s="127"/>
      <c r="G17" s="127"/>
      <c r="H17" s="127"/>
      <c r="I17" s="127"/>
      <c r="J17" s="128"/>
      <c r="K17" s="129"/>
      <c r="L17" s="130" t="s">
        <v>1596</v>
      </c>
      <c r="M17" s="296"/>
    </row>
    <row r="18" spans="1:13" ht="15.75" thickBot="1">
      <c r="A18" s="294"/>
      <c r="B18" s="126" t="s">
        <v>1597</v>
      </c>
      <c r="C18" s="127"/>
      <c r="D18" s="127"/>
      <c r="E18" s="128"/>
      <c r="F18" s="127"/>
      <c r="G18" s="127"/>
      <c r="H18" s="127"/>
      <c r="I18" s="127"/>
      <c r="J18" s="128"/>
      <c r="K18" s="129"/>
      <c r="L18" s="130" t="s">
        <v>1598</v>
      </c>
      <c r="M18" s="296"/>
    </row>
    <row r="19" spans="1:13" ht="15.75" thickBot="1">
      <c r="A19" s="294"/>
      <c r="B19" s="126" t="s">
        <v>1599</v>
      </c>
      <c r="C19" s="127">
        <v>589914</v>
      </c>
      <c r="D19" s="127">
        <v>22079</v>
      </c>
      <c r="E19" s="128">
        <v>40715</v>
      </c>
      <c r="F19" s="127">
        <v>3839</v>
      </c>
      <c r="G19" s="127"/>
      <c r="H19" s="127">
        <v>71999</v>
      </c>
      <c r="I19" s="127"/>
      <c r="J19" s="128"/>
      <c r="K19" s="129">
        <v>647116</v>
      </c>
      <c r="L19" s="130" t="s">
        <v>1600</v>
      </c>
      <c r="M19" s="296"/>
    </row>
    <row r="20" spans="1:13" ht="15.75" thickBot="1">
      <c r="A20" s="294"/>
      <c r="B20" s="131" t="s">
        <v>1601</v>
      </c>
      <c r="C20" s="129">
        <v>3780666</v>
      </c>
      <c r="D20" s="129">
        <v>135414</v>
      </c>
      <c r="E20" s="128">
        <v>248994</v>
      </c>
      <c r="F20" s="129">
        <v>90285</v>
      </c>
      <c r="G20" s="129">
        <v>0</v>
      </c>
      <c r="H20" s="129">
        <v>899934</v>
      </c>
      <c r="I20" s="129">
        <v>7814</v>
      </c>
      <c r="J20" s="128">
        <v>0</v>
      </c>
      <c r="K20" s="129">
        <v>4665119</v>
      </c>
      <c r="L20" s="132" t="s">
        <v>1602</v>
      </c>
      <c r="M20" s="296"/>
    </row>
    <row r="21" spans="1:13" ht="15.75" thickBot="1">
      <c r="A21" s="294"/>
      <c r="B21" s="126" t="s">
        <v>1603</v>
      </c>
      <c r="C21" s="127"/>
      <c r="D21" s="127"/>
      <c r="E21" s="128"/>
      <c r="F21" s="127"/>
      <c r="G21" s="127"/>
      <c r="H21" s="127"/>
      <c r="I21" s="127"/>
      <c r="J21" s="128"/>
      <c r="K21" s="129"/>
      <c r="L21" s="130" t="s">
        <v>1604</v>
      </c>
      <c r="M21" s="296"/>
    </row>
    <row r="22" spans="1:13" ht="26.25" thickBot="1">
      <c r="A22" s="294"/>
      <c r="B22" s="126" t="s">
        <v>1605</v>
      </c>
      <c r="C22" s="127"/>
      <c r="D22" s="127"/>
      <c r="E22" s="128"/>
      <c r="F22" s="127"/>
      <c r="G22" s="127"/>
      <c r="H22" s="127"/>
      <c r="I22" s="127"/>
      <c r="J22" s="128"/>
      <c r="K22" s="129"/>
      <c r="L22" s="130" t="s">
        <v>1606</v>
      </c>
      <c r="M22" s="296"/>
    </row>
    <row r="23" spans="1:13" ht="15.75" thickBot="1">
      <c r="A23" s="294"/>
      <c r="B23" s="126" t="s">
        <v>1607</v>
      </c>
      <c r="C23" s="127"/>
      <c r="D23" s="127"/>
      <c r="E23" s="128"/>
      <c r="F23" s="127"/>
      <c r="G23" s="127"/>
      <c r="H23" s="127"/>
      <c r="I23" s="127"/>
      <c r="J23" s="128"/>
      <c r="K23" s="129"/>
      <c r="L23" s="130" t="s">
        <v>1608</v>
      </c>
      <c r="M23" s="296"/>
    </row>
    <row r="24" spans="1:13" ht="15.75" thickBot="1">
      <c r="A24" s="294"/>
      <c r="B24" s="126" t="s">
        <v>1609</v>
      </c>
      <c r="C24" s="127">
        <v>1070521</v>
      </c>
      <c r="D24" s="127">
        <v>106102</v>
      </c>
      <c r="E24" s="128">
        <v>143080</v>
      </c>
      <c r="F24" s="127"/>
      <c r="G24" s="127"/>
      <c r="H24" s="127">
        <v>218561</v>
      </c>
      <c r="I24" s="127"/>
      <c r="J24" s="128"/>
      <c r="K24" s="129">
        <v>1253351</v>
      </c>
      <c r="L24" s="130" t="s">
        <v>1610</v>
      </c>
      <c r="M24" s="296"/>
    </row>
    <row r="25" spans="1:13" ht="26.25" thickBot="1">
      <c r="A25" s="294"/>
      <c r="B25" s="126" t="s">
        <v>1611</v>
      </c>
      <c r="C25" s="127"/>
      <c r="D25" s="127"/>
      <c r="E25" s="128"/>
      <c r="F25" s="127"/>
      <c r="G25" s="127"/>
      <c r="H25" s="127"/>
      <c r="I25" s="127"/>
      <c r="J25" s="128"/>
      <c r="K25" s="129"/>
      <c r="L25" s="130" t="s">
        <v>1612</v>
      </c>
      <c r="M25" s="296"/>
    </row>
    <row r="26" spans="1:13" ht="15.75" thickBot="1">
      <c r="A26" s="294"/>
      <c r="B26" s="126" t="s">
        <v>1613</v>
      </c>
      <c r="C26" s="127">
        <v>91282</v>
      </c>
      <c r="D26" s="127">
        <v>2695</v>
      </c>
      <c r="E26" s="128">
        <v>35038</v>
      </c>
      <c r="F26" s="127"/>
      <c r="G26" s="127"/>
      <c r="H26" s="127"/>
      <c r="I26" s="127"/>
      <c r="J26" s="128"/>
      <c r="K26" s="129">
        <v>57692</v>
      </c>
      <c r="L26" s="130" t="s">
        <v>1614</v>
      </c>
      <c r="M26" s="296"/>
    </row>
    <row r="27" spans="1:13" ht="15.75" thickBot="1">
      <c r="A27" s="294"/>
      <c r="B27" s="126" t="s">
        <v>1615</v>
      </c>
      <c r="C27" s="127"/>
      <c r="D27" s="127"/>
      <c r="E27" s="128"/>
      <c r="F27" s="127"/>
      <c r="G27" s="127"/>
      <c r="H27" s="127"/>
      <c r="I27" s="127"/>
      <c r="J27" s="128"/>
      <c r="K27" s="129"/>
      <c r="L27" s="130" t="s">
        <v>1616</v>
      </c>
      <c r="M27" s="296"/>
    </row>
    <row r="28" spans="1:13" ht="15.75" thickBot="1">
      <c r="A28" s="294"/>
      <c r="B28" s="126" t="s">
        <v>1617</v>
      </c>
      <c r="C28" s="127"/>
      <c r="D28" s="127"/>
      <c r="E28" s="128"/>
      <c r="F28" s="127"/>
      <c r="G28" s="127"/>
      <c r="H28" s="127"/>
      <c r="I28" s="127"/>
      <c r="J28" s="128"/>
      <c r="K28" s="129"/>
      <c r="L28" s="130" t="s">
        <v>1618</v>
      </c>
      <c r="M28" s="296"/>
    </row>
    <row r="29" spans="1:13" ht="15.75" thickBot="1">
      <c r="A29" s="294"/>
      <c r="B29" s="126" t="s">
        <v>1619</v>
      </c>
      <c r="C29" s="127"/>
      <c r="D29" s="127"/>
      <c r="E29" s="128"/>
      <c r="F29" s="127"/>
      <c r="G29" s="127"/>
      <c r="H29" s="127"/>
      <c r="I29" s="127"/>
      <c r="J29" s="128"/>
      <c r="K29" s="129"/>
      <c r="L29" s="130" t="s">
        <v>1620</v>
      </c>
      <c r="M29" s="296"/>
    </row>
    <row r="30" spans="1:13" ht="15.75" thickBot="1">
      <c r="A30" s="294"/>
      <c r="B30" s="126" t="s">
        <v>1621</v>
      </c>
      <c r="C30" s="127"/>
      <c r="D30" s="127"/>
      <c r="E30" s="128"/>
      <c r="F30" s="127"/>
      <c r="G30" s="127"/>
      <c r="H30" s="127"/>
      <c r="I30" s="127"/>
      <c r="J30" s="128"/>
      <c r="K30" s="129"/>
      <c r="L30" s="130" t="s">
        <v>1622</v>
      </c>
      <c r="M30" s="296"/>
    </row>
    <row r="31" spans="1:13" ht="26.25" thickBot="1">
      <c r="A31" s="294"/>
      <c r="B31" s="126" t="s">
        <v>1623</v>
      </c>
      <c r="C31" s="127"/>
      <c r="D31" s="127"/>
      <c r="E31" s="128"/>
      <c r="F31" s="127"/>
      <c r="G31" s="127"/>
      <c r="H31" s="127"/>
      <c r="I31" s="127"/>
      <c r="J31" s="128"/>
      <c r="K31" s="129"/>
      <c r="L31" s="130" t="s">
        <v>1624</v>
      </c>
      <c r="M31" s="296"/>
    </row>
    <row r="32" spans="1:13" ht="15.75" thickBot="1">
      <c r="A32" s="294"/>
      <c r="B32" s="126" t="s">
        <v>1625</v>
      </c>
      <c r="C32" s="127"/>
      <c r="D32" s="127"/>
      <c r="E32" s="128"/>
      <c r="F32" s="127"/>
      <c r="G32" s="127"/>
      <c r="H32" s="127"/>
      <c r="I32" s="127"/>
      <c r="J32" s="128"/>
      <c r="K32" s="129"/>
      <c r="L32" s="130" t="s">
        <v>1626</v>
      </c>
      <c r="M32" s="296"/>
    </row>
    <row r="33" spans="1:13" ht="15.75" thickBot="1">
      <c r="A33" s="294"/>
      <c r="B33" s="126" t="s">
        <v>1627</v>
      </c>
      <c r="C33" s="127">
        <v>53906</v>
      </c>
      <c r="D33" s="127">
        <v>40562</v>
      </c>
      <c r="E33" s="128">
        <v>48778</v>
      </c>
      <c r="F33" s="127"/>
      <c r="G33" s="127"/>
      <c r="H33" s="127"/>
      <c r="I33" s="127"/>
      <c r="J33" s="128"/>
      <c r="K33" s="129">
        <v>45690</v>
      </c>
      <c r="L33" s="130" t="s">
        <v>1628</v>
      </c>
      <c r="M33" s="296"/>
    </row>
    <row r="34" spans="1:13" ht="15.75" thickBot="1">
      <c r="A34" s="294"/>
      <c r="B34" s="131" t="s">
        <v>646</v>
      </c>
      <c r="C34" s="129">
        <v>1215709</v>
      </c>
      <c r="D34" s="129">
        <v>149359</v>
      </c>
      <c r="E34" s="128">
        <v>226896</v>
      </c>
      <c r="F34" s="129"/>
      <c r="G34" s="129"/>
      <c r="H34" s="129">
        <v>218561</v>
      </c>
      <c r="I34" s="129"/>
      <c r="J34" s="128"/>
      <c r="K34" s="129">
        <v>1356733</v>
      </c>
      <c r="L34" s="132" t="s">
        <v>647</v>
      </c>
      <c r="M34" s="296"/>
    </row>
    <row r="35" spans="1:13" ht="15.75" thickBot="1">
      <c r="A35" s="294"/>
      <c r="B35" s="126" t="s">
        <v>1629</v>
      </c>
      <c r="C35" s="127"/>
      <c r="D35" s="127"/>
      <c r="E35" s="128"/>
      <c r="F35" s="127"/>
      <c r="G35" s="127"/>
      <c r="H35" s="127"/>
      <c r="I35" s="127"/>
      <c r="J35" s="128"/>
      <c r="K35" s="129"/>
      <c r="L35" s="130" t="s">
        <v>1630</v>
      </c>
      <c r="M35" s="296"/>
    </row>
    <row r="36" spans="1:13" ht="26.25" thickBot="1">
      <c r="A36" s="294"/>
      <c r="B36" s="126" t="s">
        <v>1631</v>
      </c>
      <c r="C36" s="127"/>
      <c r="D36" s="127"/>
      <c r="E36" s="128"/>
      <c r="F36" s="127"/>
      <c r="G36" s="127"/>
      <c r="H36" s="127"/>
      <c r="I36" s="127"/>
      <c r="J36" s="128"/>
      <c r="K36" s="129"/>
      <c r="L36" s="130" t="s">
        <v>1632</v>
      </c>
      <c r="M36" s="296"/>
    </row>
    <row r="37" spans="1:13" ht="26.25" thickBot="1">
      <c r="A37" s="294"/>
      <c r="B37" s="126" t="s">
        <v>1633</v>
      </c>
      <c r="C37" s="127"/>
      <c r="D37" s="127"/>
      <c r="E37" s="128"/>
      <c r="F37" s="127"/>
      <c r="G37" s="127"/>
      <c r="H37" s="127"/>
      <c r="I37" s="127"/>
      <c r="J37" s="128"/>
      <c r="K37" s="129"/>
      <c r="L37" s="130" t="s">
        <v>1634</v>
      </c>
      <c r="M37" s="296"/>
    </row>
    <row r="38" spans="1:13" ht="26.25" thickBot="1">
      <c r="A38" s="294"/>
      <c r="B38" s="126" t="s">
        <v>1635</v>
      </c>
      <c r="C38" s="127"/>
      <c r="D38" s="127"/>
      <c r="E38" s="128"/>
      <c r="F38" s="127"/>
      <c r="G38" s="127"/>
      <c r="H38" s="127"/>
      <c r="I38" s="127"/>
      <c r="J38" s="128"/>
      <c r="K38" s="129"/>
      <c r="L38" s="130" t="s">
        <v>1636</v>
      </c>
      <c r="M38" s="296"/>
    </row>
    <row r="39" spans="1:13" ht="26.25" thickBot="1">
      <c r="A39" s="294"/>
      <c r="B39" s="126" t="s">
        <v>1637</v>
      </c>
      <c r="C39" s="127"/>
      <c r="D39" s="127"/>
      <c r="E39" s="128"/>
      <c r="F39" s="127"/>
      <c r="G39" s="127"/>
      <c r="H39" s="127"/>
      <c r="I39" s="127"/>
      <c r="J39" s="128"/>
      <c r="K39" s="129"/>
      <c r="L39" s="130" t="s">
        <v>1638</v>
      </c>
      <c r="M39" s="296"/>
    </row>
    <row r="40" spans="1:13" ht="26.25" thickBot="1">
      <c r="A40" s="294"/>
      <c r="B40" s="126" t="s">
        <v>1639</v>
      </c>
      <c r="C40" s="127"/>
      <c r="D40" s="127"/>
      <c r="E40" s="128"/>
      <c r="F40" s="127"/>
      <c r="G40" s="127"/>
      <c r="H40" s="127"/>
      <c r="I40" s="127"/>
      <c r="J40" s="128"/>
      <c r="K40" s="129"/>
      <c r="L40" s="130" t="s">
        <v>1640</v>
      </c>
      <c r="M40" s="296"/>
    </row>
    <row r="41" spans="1:13" ht="15.75" thickBot="1">
      <c r="A41" s="294"/>
      <c r="B41" s="126" t="s">
        <v>1641</v>
      </c>
      <c r="C41" s="127">
        <v>43875</v>
      </c>
      <c r="D41" s="127">
        <v>91915</v>
      </c>
      <c r="E41" s="128">
        <v>29829</v>
      </c>
      <c r="F41" s="127">
        <v>-69666</v>
      </c>
      <c r="G41" s="127"/>
      <c r="H41" s="127"/>
      <c r="I41" s="127"/>
      <c r="J41" s="128"/>
      <c r="K41" s="129">
        <v>36295</v>
      </c>
      <c r="L41" s="130" t="s">
        <v>1642</v>
      </c>
      <c r="M41" s="296"/>
    </row>
    <row r="42" spans="1:13" ht="15.75" thickBot="1">
      <c r="A42" s="294"/>
      <c r="B42" s="131" t="s">
        <v>1643</v>
      </c>
      <c r="C42" s="129">
        <v>43875</v>
      </c>
      <c r="D42" s="129">
        <v>91915</v>
      </c>
      <c r="E42" s="128">
        <v>29829</v>
      </c>
      <c r="F42" s="129">
        <v>-69666</v>
      </c>
      <c r="G42" s="129"/>
      <c r="H42" s="129"/>
      <c r="I42" s="129"/>
      <c r="J42" s="128"/>
      <c r="K42" s="129">
        <v>36295</v>
      </c>
      <c r="L42" s="132" t="s">
        <v>1644</v>
      </c>
      <c r="M42" s="296"/>
    </row>
    <row r="43" spans="1:13" ht="15.75" thickBot="1">
      <c r="A43" s="295"/>
      <c r="B43" s="131" t="s">
        <v>644</v>
      </c>
      <c r="C43" s="129">
        <v>5040250</v>
      </c>
      <c r="D43" s="129">
        <v>376688</v>
      </c>
      <c r="E43" s="128">
        <v>505719</v>
      </c>
      <c r="F43" s="129">
        <v>20619</v>
      </c>
      <c r="G43" s="129">
        <v>0</v>
      </c>
      <c r="H43" s="129">
        <v>1118495</v>
      </c>
      <c r="I43" s="129">
        <v>7814</v>
      </c>
      <c r="J43" s="128">
        <v>0</v>
      </c>
      <c r="K43" s="129">
        <v>6058147</v>
      </c>
      <c r="L43" s="132" t="s">
        <v>645</v>
      </c>
      <c r="M43" s="297"/>
    </row>
    <row r="44" spans="1:13" ht="15.75" thickBot="1">
      <c r="A44" s="302" t="s">
        <v>1645</v>
      </c>
      <c r="B44" s="126" t="s">
        <v>1572</v>
      </c>
      <c r="C44" s="127"/>
      <c r="D44" s="127"/>
      <c r="E44" s="128"/>
      <c r="F44" s="127"/>
      <c r="G44" s="127"/>
      <c r="H44" s="127"/>
      <c r="I44" s="127"/>
      <c r="J44" s="128"/>
      <c r="K44" s="129"/>
      <c r="L44" s="130" t="s">
        <v>1573</v>
      </c>
      <c r="M44" s="303" t="s">
        <v>1646</v>
      </c>
    </row>
    <row r="45" spans="1:13" ht="26.25" thickBot="1">
      <c r="A45" s="294"/>
      <c r="B45" s="126" t="s">
        <v>1575</v>
      </c>
      <c r="C45" s="127">
        <v>287315</v>
      </c>
      <c r="D45" s="127">
        <v>18223</v>
      </c>
      <c r="E45" s="128">
        <v>2353</v>
      </c>
      <c r="F45" s="127"/>
      <c r="G45" s="127"/>
      <c r="H45" s="127">
        <v>30998</v>
      </c>
      <c r="I45" s="127"/>
      <c r="J45" s="128"/>
      <c r="K45" s="129">
        <v>334183</v>
      </c>
      <c r="L45" s="130" t="s">
        <v>1576</v>
      </c>
      <c r="M45" s="296"/>
    </row>
    <row r="46" spans="1:13" ht="15.75" thickBot="1">
      <c r="A46" s="294"/>
      <c r="B46" s="126" t="s">
        <v>1577</v>
      </c>
      <c r="C46" s="127"/>
      <c r="D46" s="127"/>
      <c r="E46" s="128"/>
      <c r="F46" s="127"/>
      <c r="G46" s="127"/>
      <c r="H46" s="127"/>
      <c r="I46" s="127"/>
      <c r="J46" s="128"/>
      <c r="K46" s="129"/>
      <c r="L46" s="130" t="s">
        <v>1578</v>
      </c>
      <c r="M46" s="296"/>
    </row>
    <row r="47" spans="1:13" ht="15.75" thickBot="1">
      <c r="A47" s="294"/>
      <c r="B47" s="126" t="s">
        <v>1579</v>
      </c>
      <c r="C47" s="127"/>
      <c r="D47" s="127"/>
      <c r="E47" s="128"/>
      <c r="F47" s="127"/>
      <c r="G47" s="127"/>
      <c r="H47" s="127"/>
      <c r="I47" s="127"/>
      <c r="J47" s="128"/>
      <c r="K47" s="129"/>
      <c r="L47" s="130" t="s">
        <v>1580</v>
      </c>
      <c r="M47" s="296"/>
    </row>
    <row r="48" spans="1:13" ht="15.75" thickBot="1">
      <c r="A48" s="294"/>
      <c r="B48" s="126" t="s">
        <v>1581</v>
      </c>
      <c r="C48" s="127"/>
      <c r="D48" s="127"/>
      <c r="E48" s="128"/>
      <c r="F48" s="127"/>
      <c r="G48" s="127"/>
      <c r="H48" s="127"/>
      <c r="I48" s="127"/>
      <c r="J48" s="128"/>
      <c r="K48" s="129"/>
      <c r="L48" s="130" t="s">
        <v>1582</v>
      </c>
      <c r="M48" s="296"/>
    </row>
    <row r="49" spans="1:13" ht="26.25" thickBot="1">
      <c r="A49" s="294"/>
      <c r="B49" s="126" t="s">
        <v>1583</v>
      </c>
      <c r="C49" s="127">
        <v>1216486</v>
      </c>
      <c r="D49" s="127">
        <v>165315</v>
      </c>
      <c r="E49" s="128">
        <v>86996</v>
      </c>
      <c r="F49" s="127">
        <v>0</v>
      </c>
      <c r="G49" s="127"/>
      <c r="H49" s="127">
        <v>350491</v>
      </c>
      <c r="I49" s="127"/>
      <c r="J49" s="128"/>
      <c r="K49" s="129">
        <v>1645296</v>
      </c>
      <c r="L49" s="130" t="s">
        <v>1584</v>
      </c>
      <c r="M49" s="296"/>
    </row>
    <row r="50" spans="1:13" ht="15.75" thickBot="1">
      <c r="A50" s="294"/>
      <c r="B50" s="126" t="s">
        <v>1585</v>
      </c>
      <c r="C50" s="127">
        <v>167309</v>
      </c>
      <c r="D50" s="127">
        <v>63360</v>
      </c>
      <c r="E50" s="128">
        <v>43068</v>
      </c>
      <c r="F50" s="127"/>
      <c r="G50" s="127"/>
      <c r="H50" s="127">
        <v>69523</v>
      </c>
      <c r="I50" s="127"/>
      <c r="J50" s="128"/>
      <c r="K50" s="129">
        <v>257124</v>
      </c>
      <c r="L50" s="130" t="s">
        <v>1586</v>
      </c>
      <c r="M50" s="296"/>
    </row>
    <row r="51" spans="1:13" ht="15.75" thickBot="1">
      <c r="A51" s="294"/>
      <c r="B51" s="126" t="s">
        <v>1587</v>
      </c>
      <c r="C51" s="127"/>
      <c r="D51" s="127"/>
      <c r="E51" s="128"/>
      <c r="F51" s="127"/>
      <c r="G51" s="127"/>
      <c r="H51" s="127"/>
      <c r="I51" s="127"/>
      <c r="J51" s="128"/>
      <c r="K51" s="129"/>
      <c r="L51" s="130" t="s">
        <v>1588</v>
      </c>
      <c r="M51" s="296"/>
    </row>
    <row r="52" spans="1:13" ht="15.75" thickBot="1">
      <c r="A52" s="294"/>
      <c r="B52" s="126" t="s">
        <v>1589</v>
      </c>
      <c r="C52" s="127"/>
      <c r="D52" s="127"/>
      <c r="E52" s="128"/>
      <c r="F52" s="127"/>
      <c r="G52" s="127"/>
      <c r="H52" s="127"/>
      <c r="I52" s="127"/>
      <c r="J52" s="128"/>
      <c r="K52" s="129"/>
      <c r="L52" s="130" t="s">
        <v>1590</v>
      </c>
      <c r="M52" s="296"/>
    </row>
    <row r="53" spans="1:13" ht="15.75" thickBot="1">
      <c r="A53" s="294"/>
      <c r="B53" s="126" t="s">
        <v>1591</v>
      </c>
      <c r="C53" s="127"/>
      <c r="D53" s="127"/>
      <c r="E53" s="128"/>
      <c r="F53" s="127"/>
      <c r="G53" s="127"/>
      <c r="H53" s="127"/>
      <c r="I53" s="127"/>
      <c r="J53" s="128"/>
      <c r="K53" s="129"/>
      <c r="L53" s="130" t="s">
        <v>1592</v>
      </c>
      <c r="M53" s="296"/>
    </row>
    <row r="54" spans="1:13" ht="15.75" thickBot="1">
      <c r="A54" s="294"/>
      <c r="B54" s="126" t="s">
        <v>1593</v>
      </c>
      <c r="C54" s="127"/>
      <c r="D54" s="127"/>
      <c r="E54" s="128"/>
      <c r="F54" s="127"/>
      <c r="G54" s="127"/>
      <c r="H54" s="127"/>
      <c r="I54" s="127"/>
      <c r="J54" s="128"/>
      <c r="K54" s="129"/>
      <c r="L54" s="130" t="s">
        <v>1594</v>
      </c>
      <c r="M54" s="296"/>
    </row>
    <row r="55" spans="1:13" ht="26.25" thickBot="1">
      <c r="A55" s="294"/>
      <c r="B55" s="126" t="s">
        <v>1595</v>
      </c>
      <c r="C55" s="127"/>
      <c r="D55" s="127"/>
      <c r="E55" s="128"/>
      <c r="F55" s="127"/>
      <c r="G55" s="127"/>
      <c r="H55" s="127"/>
      <c r="I55" s="127"/>
      <c r="J55" s="128"/>
      <c r="K55" s="129"/>
      <c r="L55" s="130" t="s">
        <v>1596</v>
      </c>
      <c r="M55" s="296"/>
    </row>
    <row r="56" spans="1:13" ht="15.75" thickBot="1">
      <c r="A56" s="294"/>
      <c r="B56" s="126" t="s">
        <v>1597</v>
      </c>
      <c r="C56" s="127"/>
      <c r="D56" s="127"/>
      <c r="E56" s="128"/>
      <c r="F56" s="127"/>
      <c r="G56" s="127"/>
      <c r="H56" s="127"/>
      <c r="I56" s="127"/>
      <c r="J56" s="128"/>
      <c r="K56" s="129"/>
      <c r="L56" s="130" t="s">
        <v>1598</v>
      </c>
      <c r="M56" s="296"/>
    </row>
    <row r="57" spans="1:13" ht="15.75" thickBot="1">
      <c r="A57" s="294"/>
      <c r="B57" s="126" t="s">
        <v>1599</v>
      </c>
      <c r="C57" s="127">
        <v>543069</v>
      </c>
      <c r="D57" s="127">
        <v>42708</v>
      </c>
      <c r="E57" s="128">
        <v>40581</v>
      </c>
      <c r="F57" s="127"/>
      <c r="G57" s="127"/>
      <c r="H57" s="127">
        <v>63393</v>
      </c>
      <c r="I57" s="127"/>
      <c r="J57" s="128"/>
      <c r="K57" s="129">
        <v>608589</v>
      </c>
      <c r="L57" s="130" t="s">
        <v>1600</v>
      </c>
      <c r="M57" s="296"/>
    </row>
    <row r="58" spans="1:13" ht="15.75" thickBot="1">
      <c r="A58" s="294"/>
      <c r="B58" s="131" t="s">
        <v>1601</v>
      </c>
      <c r="C58" s="129">
        <v>2214179</v>
      </c>
      <c r="D58" s="129">
        <v>289606</v>
      </c>
      <c r="E58" s="128">
        <v>172998</v>
      </c>
      <c r="F58" s="129">
        <v>0</v>
      </c>
      <c r="G58" s="129"/>
      <c r="H58" s="129">
        <v>514405</v>
      </c>
      <c r="I58" s="129"/>
      <c r="J58" s="128"/>
      <c r="K58" s="129">
        <v>2845192</v>
      </c>
      <c r="L58" s="132" t="s">
        <v>1602</v>
      </c>
      <c r="M58" s="296"/>
    </row>
    <row r="59" spans="1:13" ht="15.75" thickBot="1">
      <c r="A59" s="294"/>
      <c r="B59" s="126" t="s">
        <v>1603</v>
      </c>
      <c r="C59" s="127"/>
      <c r="D59" s="127"/>
      <c r="E59" s="128"/>
      <c r="F59" s="127"/>
      <c r="G59" s="127"/>
      <c r="H59" s="127"/>
      <c r="I59" s="127"/>
      <c r="J59" s="128"/>
      <c r="K59" s="129"/>
      <c r="L59" s="130" t="s">
        <v>1604</v>
      </c>
      <c r="M59" s="296"/>
    </row>
    <row r="60" spans="1:13" ht="26.25" thickBot="1">
      <c r="A60" s="294"/>
      <c r="B60" s="126" t="s">
        <v>1605</v>
      </c>
      <c r="C60" s="127"/>
      <c r="D60" s="127"/>
      <c r="E60" s="128"/>
      <c r="F60" s="127"/>
      <c r="G60" s="127"/>
      <c r="H60" s="127"/>
      <c r="I60" s="127"/>
      <c r="J60" s="128"/>
      <c r="K60" s="129"/>
      <c r="L60" s="130" t="s">
        <v>1606</v>
      </c>
      <c r="M60" s="296"/>
    </row>
    <row r="61" spans="1:13" ht="15.75" thickBot="1">
      <c r="A61" s="294"/>
      <c r="B61" s="126" t="s">
        <v>1607</v>
      </c>
      <c r="C61" s="127"/>
      <c r="D61" s="127"/>
      <c r="E61" s="128"/>
      <c r="F61" s="127"/>
      <c r="G61" s="127"/>
      <c r="H61" s="127"/>
      <c r="I61" s="127"/>
      <c r="J61" s="128"/>
      <c r="K61" s="129"/>
      <c r="L61" s="130" t="s">
        <v>1608</v>
      </c>
      <c r="M61" s="296"/>
    </row>
    <row r="62" spans="1:13" ht="15.75" thickBot="1">
      <c r="A62" s="294"/>
      <c r="B62" s="126" t="s">
        <v>1609</v>
      </c>
      <c r="C62" s="127">
        <v>680558</v>
      </c>
      <c r="D62" s="127">
        <v>158020</v>
      </c>
      <c r="E62" s="128">
        <v>119264</v>
      </c>
      <c r="F62" s="127"/>
      <c r="G62" s="127"/>
      <c r="H62" s="127">
        <v>144141</v>
      </c>
      <c r="I62" s="127"/>
      <c r="J62" s="128"/>
      <c r="K62" s="129">
        <v>863455</v>
      </c>
      <c r="L62" s="130" t="s">
        <v>1610</v>
      </c>
      <c r="M62" s="296"/>
    </row>
    <row r="63" spans="1:13" ht="26.25" thickBot="1">
      <c r="A63" s="294"/>
      <c r="B63" s="126" t="s">
        <v>1611</v>
      </c>
      <c r="C63" s="127"/>
      <c r="D63" s="127"/>
      <c r="E63" s="128"/>
      <c r="F63" s="127"/>
      <c r="G63" s="127"/>
      <c r="H63" s="127"/>
      <c r="I63" s="127"/>
      <c r="J63" s="128"/>
      <c r="K63" s="129"/>
      <c r="L63" s="130" t="s">
        <v>1612</v>
      </c>
      <c r="M63" s="296"/>
    </row>
    <row r="64" spans="1:13" ht="15.75" thickBot="1">
      <c r="A64" s="294"/>
      <c r="B64" s="126" t="s">
        <v>1613</v>
      </c>
      <c r="C64" s="127">
        <v>44636</v>
      </c>
      <c r="D64" s="127">
        <v>25453</v>
      </c>
      <c r="E64" s="128">
        <v>26935</v>
      </c>
      <c r="F64" s="127"/>
      <c r="G64" s="127"/>
      <c r="H64" s="127"/>
      <c r="I64" s="127"/>
      <c r="J64" s="128"/>
      <c r="K64" s="129">
        <v>43154</v>
      </c>
      <c r="L64" s="130" t="s">
        <v>1614</v>
      </c>
      <c r="M64" s="296"/>
    </row>
    <row r="65" spans="1:13" ht="15.75" thickBot="1">
      <c r="A65" s="294"/>
      <c r="B65" s="126" t="s">
        <v>1615</v>
      </c>
      <c r="C65" s="127"/>
      <c r="D65" s="127"/>
      <c r="E65" s="128"/>
      <c r="F65" s="127"/>
      <c r="G65" s="127"/>
      <c r="H65" s="127"/>
      <c r="I65" s="127"/>
      <c r="J65" s="128"/>
      <c r="K65" s="129"/>
      <c r="L65" s="130" t="s">
        <v>1616</v>
      </c>
      <c r="M65" s="296"/>
    </row>
    <row r="66" spans="1:13" ht="15.75" thickBot="1">
      <c r="A66" s="294"/>
      <c r="B66" s="126" t="s">
        <v>1617</v>
      </c>
      <c r="C66" s="127"/>
      <c r="D66" s="127"/>
      <c r="E66" s="128"/>
      <c r="F66" s="127"/>
      <c r="G66" s="127"/>
      <c r="H66" s="127"/>
      <c r="I66" s="127"/>
      <c r="J66" s="128"/>
      <c r="K66" s="129"/>
      <c r="L66" s="130" t="s">
        <v>1618</v>
      </c>
      <c r="M66" s="296"/>
    </row>
    <row r="67" spans="1:13" ht="15.75" thickBot="1">
      <c r="A67" s="294"/>
      <c r="B67" s="126" t="s">
        <v>1619</v>
      </c>
      <c r="C67" s="127"/>
      <c r="D67" s="127"/>
      <c r="E67" s="128"/>
      <c r="F67" s="127"/>
      <c r="G67" s="127"/>
      <c r="H67" s="127"/>
      <c r="I67" s="127"/>
      <c r="J67" s="128"/>
      <c r="K67" s="129"/>
      <c r="L67" s="130" t="s">
        <v>1620</v>
      </c>
      <c r="M67" s="296"/>
    </row>
    <row r="68" spans="1:13" ht="15.75" thickBot="1">
      <c r="A68" s="294"/>
      <c r="B68" s="126" t="s">
        <v>1621</v>
      </c>
      <c r="C68" s="127"/>
      <c r="D68" s="127"/>
      <c r="E68" s="128"/>
      <c r="F68" s="127"/>
      <c r="G68" s="127"/>
      <c r="H68" s="127"/>
      <c r="I68" s="127"/>
      <c r="J68" s="128"/>
      <c r="K68" s="129"/>
      <c r="L68" s="130" t="s">
        <v>1622</v>
      </c>
      <c r="M68" s="296"/>
    </row>
    <row r="69" spans="1:13" ht="26.25" thickBot="1">
      <c r="A69" s="294"/>
      <c r="B69" s="126" t="s">
        <v>1623</v>
      </c>
      <c r="C69" s="127"/>
      <c r="D69" s="127"/>
      <c r="E69" s="128"/>
      <c r="F69" s="127"/>
      <c r="G69" s="127"/>
      <c r="H69" s="127"/>
      <c r="I69" s="127"/>
      <c r="J69" s="128"/>
      <c r="K69" s="129"/>
      <c r="L69" s="130" t="s">
        <v>1624</v>
      </c>
      <c r="M69" s="296"/>
    </row>
    <row r="70" spans="1:13" ht="15.75" thickBot="1">
      <c r="A70" s="294"/>
      <c r="B70" s="126" t="s">
        <v>1625</v>
      </c>
      <c r="C70" s="127"/>
      <c r="D70" s="127"/>
      <c r="E70" s="128"/>
      <c r="F70" s="127"/>
      <c r="G70" s="127"/>
      <c r="H70" s="127"/>
      <c r="I70" s="127"/>
      <c r="J70" s="128"/>
      <c r="K70" s="129"/>
      <c r="L70" s="130" t="s">
        <v>1626</v>
      </c>
      <c r="M70" s="296"/>
    </row>
    <row r="71" spans="1:13" ht="15.75" thickBot="1">
      <c r="A71" s="294"/>
      <c r="B71" s="126" t="s">
        <v>1627</v>
      </c>
      <c r="C71" s="127">
        <v>53065</v>
      </c>
      <c r="D71" s="127">
        <v>13744</v>
      </c>
      <c r="E71" s="128">
        <v>44885</v>
      </c>
      <c r="F71" s="127"/>
      <c r="G71" s="127"/>
      <c r="H71" s="127"/>
      <c r="I71" s="127"/>
      <c r="J71" s="128"/>
      <c r="K71" s="129">
        <v>21924</v>
      </c>
      <c r="L71" s="130" t="s">
        <v>1628</v>
      </c>
      <c r="M71" s="296"/>
    </row>
    <row r="72" spans="1:13" ht="15.75" thickBot="1">
      <c r="A72" s="294"/>
      <c r="B72" s="131" t="s">
        <v>646</v>
      </c>
      <c r="C72" s="129">
        <v>778259</v>
      </c>
      <c r="D72" s="129">
        <v>197217</v>
      </c>
      <c r="E72" s="128">
        <v>191084</v>
      </c>
      <c r="F72" s="129"/>
      <c r="G72" s="129"/>
      <c r="H72" s="129">
        <v>144141</v>
      </c>
      <c r="I72" s="129"/>
      <c r="J72" s="128"/>
      <c r="K72" s="129">
        <v>928533</v>
      </c>
      <c r="L72" s="132" t="s">
        <v>647</v>
      </c>
      <c r="M72" s="296"/>
    </row>
    <row r="73" spans="1:13" ht="15.75" thickBot="1">
      <c r="A73" s="294"/>
      <c r="B73" s="126" t="s">
        <v>1629</v>
      </c>
      <c r="C73" s="127"/>
      <c r="D73" s="127"/>
      <c r="E73" s="128"/>
      <c r="F73" s="127"/>
      <c r="G73" s="127"/>
      <c r="H73" s="127"/>
      <c r="I73" s="127"/>
      <c r="J73" s="128"/>
      <c r="K73" s="129"/>
      <c r="L73" s="130" t="s">
        <v>1630</v>
      </c>
      <c r="M73" s="296"/>
    </row>
    <row r="74" spans="1:13" ht="26.25" thickBot="1">
      <c r="A74" s="294"/>
      <c r="B74" s="126" t="s">
        <v>1631</v>
      </c>
      <c r="C74" s="127"/>
      <c r="D74" s="127"/>
      <c r="E74" s="128"/>
      <c r="F74" s="127"/>
      <c r="G74" s="127"/>
      <c r="H74" s="127"/>
      <c r="I74" s="127"/>
      <c r="J74" s="128"/>
      <c r="K74" s="129"/>
      <c r="L74" s="130" t="s">
        <v>1632</v>
      </c>
      <c r="M74" s="296"/>
    </row>
    <row r="75" spans="1:13" ht="26.25" thickBot="1">
      <c r="A75" s="294"/>
      <c r="B75" s="126" t="s">
        <v>1633</v>
      </c>
      <c r="C75" s="127"/>
      <c r="D75" s="127"/>
      <c r="E75" s="128"/>
      <c r="F75" s="127"/>
      <c r="G75" s="127"/>
      <c r="H75" s="127"/>
      <c r="I75" s="127"/>
      <c r="J75" s="128"/>
      <c r="K75" s="129"/>
      <c r="L75" s="130" t="s">
        <v>1634</v>
      </c>
      <c r="M75" s="296"/>
    </row>
    <row r="76" spans="1:13" ht="26.25" thickBot="1">
      <c r="A76" s="294"/>
      <c r="B76" s="126" t="s">
        <v>1635</v>
      </c>
      <c r="C76" s="127"/>
      <c r="D76" s="127"/>
      <c r="E76" s="128"/>
      <c r="F76" s="127"/>
      <c r="G76" s="127"/>
      <c r="H76" s="127"/>
      <c r="I76" s="127"/>
      <c r="J76" s="128"/>
      <c r="K76" s="129"/>
      <c r="L76" s="130" t="s">
        <v>1636</v>
      </c>
      <c r="M76" s="296"/>
    </row>
    <row r="77" spans="1:13" ht="26.25" thickBot="1">
      <c r="A77" s="294"/>
      <c r="B77" s="126" t="s">
        <v>1637</v>
      </c>
      <c r="C77" s="127"/>
      <c r="D77" s="127"/>
      <c r="E77" s="128"/>
      <c r="F77" s="127"/>
      <c r="G77" s="127"/>
      <c r="H77" s="127"/>
      <c r="I77" s="127"/>
      <c r="J77" s="128"/>
      <c r="K77" s="129"/>
      <c r="L77" s="130" t="s">
        <v>1638</v>
      </c>
      <c r="M77" s="296"/>
    </row>
    <row r="78" spans="1:13" ht="26.25" thickBot="1">
      <c r="A78" s="294"/>
      <c r="B78" s="126" t="s">
        <v>1639</v>
      </c>
      <c r="C78" s="127"/>
      <c r="D78" s="127"/>
      <c r="E78" s="128"/>
      <c r="F78" s="127"/>
      <c r="G78" s="127"/>
      <c r="H78" s="127"/>
      <c r="I78" s="127"/>
      <c r="J78" s="128"/>
      <c r="K78" s="129"/>
      <c r="L78" s="130" t="s">
        <v>1640</v>
      </c>
      <c r="M78" s="296"/>
    </row>
    <row r="79" spans="1:13" ht="15.75" thickBot="1">
      <c r="A79" s="294"/>
      <c r="B79" s="126" t="s">
        <v>1641</v>
      </c>
      <c r="C79" s="127"/>
      <c r="D79" s="127"/>
      <c r="E79" s="128"/>
      <c r="F79" s="127"/>
      <c r="G79" s="127"/>
      <c r="H79" s="127"/>
      <c r="I79" s="127"/>
      <c r="J79" s="128"/>
      <c r="K79" s="129"/>
      <c r="L79" s="130" t="s">
        <v>1642</v>
      </c>
      <c r="M79" s="296"/>
    </row>
    <row r="80" spans="1:13" ht="15.75" thickBot="1">
      <c r="A80" s="294"/>
      <c r="B80" s="131" t="s">
        <v>1643</v>
      </c>
      <c r="C80" s="129"/>
      <c r="D80" s="129"/>
      <c r="E80" s="128"/>
      <c r="F80" s="129"/>
      <c r="G80" s="129"/>
      <c r="H80" s="129"/>
      <c r="I80" s="129"/>
      <c r="J80" s="128"/>
      <c r="K80" s="129"/>
      <c r="L80" s="132" t="s">
        <v>1644</v>
      </c>
      <c r="M80" s="296"/>
    </row>
    <row r="81" spans="1:13" ht="15.75" thickBot="1">
      <c r="A81" s="295"/>
      <c r="B81" s="131" t="s">
        <v>644</v>
      </c>
      <c r="C81" s="129">
        <v>2992438</v>
      </c>
      <c r="D81" s="129">
        <v>486823</v>
      </c>
      <c r="E81" s="128">
        <v>364082</v>
      </c>
      <c r="F81" s="129">
        <v>0</v>
      </c>
      <c r="G81" s="129">
        <v>0</v>
      </c>
      <c r="H81" s="129">
        <v>658546</v>
      </c>
      <c r="I81" s="129">
        <v>0</v>
      </c>
      <c r="J81" s="128">
        <v>0</v>
      </c>
      <c r="K81" s="129">
        <v>3773725</v>
      </c>
      <c r="L81" s="132" t="s">
        <v>645</v>
      </c>
      <c r="M81" s="297"/>
    </row>
    <row r="82" spans="1:13" ht="17.25" customHeight="1">
      <c r="A82" s="304" t="s">
        <v>644</v>
      </c>
      <c r="B82" s="304"/>
      <c r="C82" s="304"/>
      <c r="D82" s="304"/>
      <c r="E82" s="304"/>
      <c r="F82" s="304"/>
      <c r="G82" s="305" t="s">
        <v>645</v>
      </c>
      <c r="H82" s="305"/>
      <c r="I82" s="305"/>
      <c r="J82" s="305"/>
      <c r="K82" s="305"/>
      <c r="L82" s="305"/>
      <c r="M82" s="305"/>
    </row>
    <row r="83" spans="1:13">
      <c r="A83" s="300"/>
      <c r="B83" s="300"/>
      <c r="C83" s="301" t="s">
        <v>1563</v>
      </c>
      <c r="D83" s="301"/>
      <c r="E83" s="301"/>
      <c r="F83" s="301"/>
      <c r="G83" s="301"/>
      <c r="H83" s="301"/>
      <c r="I83" s="301"/>
      <c r="J83" s="301"/>
      <c r="K83" s="301"/>
      <c r="L83" s="300"/>
      <c r="M83" s="300"/>
    </row>
    <row r="84" spans="1:13" ht="23.25">
      <c r="A84" s="300"/>
      <c r="B84" s="300"/>
      <c r="C84" s="125" t="s">
        <v>644</v>
      </c>
      <c r="D84" s="125" t="s">
        <v>1564</v>
      </c>
      <c r="E84" s="125" t="s">
        <v>1565</v>
      </c>
      <c r="F84" s="125" t="s">
        <v>1566</v>
      </c>
      <c r="G84" s="125" t="s">
        <v>1567</v>
      </c>
      <c r="H84" s="125" t="s">
        <v>1568</v>
      </c>
      <c r="I84" s="125" t="s">
        <v>1569</v>
      </c>
      <c r="J84" s="125" t="s">
        <v>1570</v>
      </c>
      <c r="K84" s="125" t="s">
        <v>644</v>
      </c>
      <c r="L84" s="300"/>
      <c r="M84" s="300"/>
    </row>
    <row r="85" spans="1:13" ht="15.75" thickBot="1">
      <c r="A85" s="126" t="s">
        <v>1647</v>
      </c>
      <c r="B85" s="131" t="s">
        <v>644</v>
      </c>
      <c r="C85" s="129">
        <v>2047812</v>
      </c>
      <c r="D85" s="133"/>
      <c r="E85" s="133"/>
      <c r="F85" s="133"/>
      <c r="G85" s="133"/>
      <c r="H85" s="133"/>
      <c r="I85" s="133"/>
      <c r="J85" s="133"/>
      <c r="K85" s="129">
        <v>2284422</v>
      </c>
      <c r="L85" s="132" t="s">
        <v>645</v>
      </c>
      <c r="M85" s="130" t="s">
        <v>1648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D31CE90-585E-42D0-B679-7F4FEC1F8A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6FAB2-960D-4628-B6D8-47A6F56F5533}">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1649</v>
      </c>
    </row>
    <row r="3" spans="1:13" ht="17.25" customHeight="1">
      <c r="A3" s="316" t="s">
        <v>644</v>
      </c>
      <c r="B3" s="316"/>
      <c r="C3" s="316"/>
      <c r="D3" s="316"/>
      <c r="E3" s="316"/>
      <c r="F3" s="316"/>
      <c r="G3" s="317" t="s">
        <v>645</v>
      </c>
      <c r="H3" s="317"/>
      <c r="I3" s="317"/>
      <c r="J3" s="317"/>
      <c r="K3" s="317"/>
      <c r="L3" s="317"/>
      <c r="M3" s="317"/>
    </row>
    <row r="4" spans="1:13">
      <c r="A4" s="314"/>
      <c r="B4" s="314"/>
      <c r="C4" s="315" t="s">
        <v>1563</v>
      </c>
      <c r="D4" s="315"/>
      <c r="E4" s="315"/>
      <c r="F4" s="315"/>
      <c r="G4" s="315"/>
      <c r="H4" s="315"/>
      <c r="I4" s="315"/>
      <c r="J4" s="315"/>
      <c r="K4" s="315"/>
      <c r="L4" s="314"/>
      <c r="M4" s="314"/>
    </row>
    <row r="5" spans="1:13" ht="23.25">
      <c r="A5" s="314"/>
      <c r="B5" s="314"/>
      <c r="C5" s="136" t="s">
        <v>644</v>
      </c>
      <c r="D5" s="136" t="s">
        <v>1564</v>
      </c>
      <c r="E5" s="136" t="s">
        <v>1565</v>
      </c>
      <c r="F5" s="136" t="s">
        <v>1566</v>
      </c>
      <c r="G5" s="136" t="s">
        <v>1567</v>
      </c>
      <c r="H5" s="136" t="s">
        <v>1568</v>
      </c>
      <c r="I5" s="136" t="s">
        <v>1569</v>
      </c>
      <c r="J5" s="136" t="s">
        <v>1570</v>
      </c>
      <c r="K5" s="136" t="s">
        <v>644</v>
      </c>
      <c r="L5" s="314"/>
      <c r="M5" s="314"/>
    </row>
    <row r="6" spans="1:13" ht="15.75" thickBot="1">
      <c r="A6" s="307" t="s">
        <v>1571</v>
      </c>
      <c r="B6" s="137" t="s">
        <v>1572</v>
      </c>
      <c r="C6" s="138">
        <v>981703</v>
      </c>
      <c r="D6" s="138"/>
      <c r="E6" s="139">
        <v>20278</v>
      </c>
      <c r="F6" s="138"/>
      <c r="G6" s="138"/>
      <c r="H6" s="138"/>
      <c r="I6" s="138">
        <v>79772</v>
      </c>
      <c r="J6" s="139"/>
      <c r="K6" s="140">
        <v>1041197</v>
      </c>
      <c r="L6" s="141" t="s">
        <v>1573</v>
      </c>
      <c r="M6" s="310" t="s">
        <v>1574</v>
      </c>
    </row>
    <row r="7" spans="1:13" ht="26.25" thickBot="1">
      <c r="A7" s="307"/>
      <c r="B7" s="137" t="s">
        <v>1575</v>
      </c>
      <c r="C7" s="138">
        <v>425296</v>
      </c>
      <c r="D7" s="138">
        <v>526</v>
      </c>
      <c r="E7" s="139">
        <v>10599</v>
      </c>
      <c r="F7" s="138">
        <v>3678</v>
      </c>
      <c r="G7" s="138"/>
      <c r="H7" s="138"/>
      <c r="I7" s="138"/>
      <c r="J7" s="139"/>
      <c r="K7" s="140">
        <v>418901</v>
      </c>
      <c r="L7" s="141" t="s">
        <v>1576</v>
      </c>
      <c r="M7" s="310"/>
    </row>
    <row r="8" spans="1:13" ht="15.75" thickBot="1">
      <c r="A8" s="307"/>
      <c r="B8" s="137" t="s">
        <v>1577</v>
      </c>
      <c r="C8" s="138"/>
      <c r="D8" s="138"/>
      <c r="E8" s="139"/>
      <c r="F8" s="138"/>
      <c r="G8" s="138"/>
      <c r="H8" s="138"/>
      <c r="I8" s="138"/>
      <c r="J8" s="139"/>
      <c r="K8" s="140"/>
      <c r="L8" s="141" t="s">
        <v>1578</v>
      </c>
      <c r="M8" s="310"/>
    </row>
    <row r="9" spans="1:13" ht="15.75" thickBot="1">
      <c r="A9" s="307"/>
      <c r="B9" s="137" t="s">
        <v>1579</v>
      </c>
      <c r="C9" s="138"/>
      <c r="D9" s="138"/>
      <c r="E9" s="139"/>
      <c r="F9" s="138"/>
      <c r="G9" s="138"/>
      <c r="H9" s="138"/>
      <c r="I9" s="138"/>
      <c r="J9" s="139"/>
      <c r="K9" s="140"/>
      <c r="L9" s="141" t="s">
        <v>1580</v>
      </c>
      <c r="M9" s="310"/>
    </row>
    <row r="10" spans="1:13" ht="15.75" thickBot="1">
      <c r="A10" s="307"/>
      <c r="B10" s="137" t="s">
        <v>1581</v>
      </c>
      <c r="C10" s="138"/>
      <c r="D10" s="138"/>
      <c r="E10" s="139"/>
      <c r="F10" s="138"/>
      <c r="G10" s="138"/>
      <c r="H10" s="138"/>
      <c r="I10" s="138"/>
      <c r="J10" s="139"/>
      <c r="K10" s="140"/>
      <c r="L10" s="141" t="s">
        <v>1582</v>
      </c>
      <c r="M10" s="310"/>
    </row>
    <row r="11" spans="1:13" ht="26.25" thickBot="1">
      <c r="A11" s="307"/>
      <c r="B11" s="137" t="s">
        <v>1583</v>
      </c>
      <c r="C11" s="138">
        <v>1489714</v>
      </c>
      <c r="D11" s="138">
        <v>45350</v>
      </c>
      <c r="E11" s="139">
        <v>143278</v>
      </c>
      <c r="F11" s="138">
        <v>84562</v>
      </c>
      <c r="G11" s="138"/>
      <c r="H11" s="138"/>
      <c r="I11" s="138"/>
      <c r="J11" s="139"/>
      <c r="K11" s="140">
        <v>1476348</v>
      </c>
      <c r="L11" s="141" t="s">
        <v>1584</v>
      </c>
      <c r="M11" s="310"/>
    </row>
    <row r="12" spans="1:13" ht="15.75" thickBot="1">
      <c r="A12" s="307"/>
      <c r="B12" s="137" t="s">
        <v>1585</v>
      </c>
      <c r="C12" s="138">
        <v>216400</v>
      </c>
      <c r="D12" s="138">
        <v>58421</v>
      </c>
      <c r="E12" s="139">
        <v>20515</v>
      </c>
      <c r="F12" s="138"/>
      <c r="G12" s="138"/>
      <c r="H12" s="138"/>
      <c r="I12" s="138"/>
      <c r="J12" s="139"/>
      <c r="K12" s="140">
        <v>254306</v>
      </c>
      <c r="L12" s="141" t="s">
        <v>1586</v>
      </c>
      <c r="M12" s="310"/>
    </row>
    <row r="13" spans="1:13" ht="15.75" thickBot="1">
      <c r="A13" s="307"/>
      <c r="B13" s="137" t="s">
        <v>1587</v>
      </c>
      <c r="C13" s="138"/>
      <c r="D13" s="138"/>
      <c r="E13" s="139"/>
      <c r="F13" s="138"/>
      <c r="G13" s="138"/>
      <c r="H13" s="138"/>
      <c r="I13" s="138"/>
      <c r="J13" s="139"/>
      <c r="K13" s="140"/>
      <c r="L13" s="141" t="s">
        <v>1588</v>
      </c>
      <c r="M13" s="310"/>
    </row>
    <row r="14" spans="1:13" ht="15.75" thickBot="1">
      <c r="A14" s="307"/>
      <c r="B14" s="137" t="s">
        <v>1589</v>
      </c>
      <c r="C14" s="138"/>
      <c r="D14" s="138"/>
      <c r="E14" s="139"/>
      <c r="F14" s="138"/>
      <c r="G14" s="138"/>
      <c r="H14" s="138"/>
      <c r="I14" s="138"/>
      <c r="J14" s="139"/>
      <c r="K14" s="140"/>
      <c r="L14" s="141" t="s">
        <v>1590</v>
      </c>
      <c r="M14" s="310"/>
    </row>
    <row r="15" spans="1:13" ht="15.75" thickBot="1">
      <c r="A15" s="307"/>
      <c r="B15" s="137" t="s">
        <v>1591</v>
      </c>
      <c r="C15" s="138"/>
      <c r="D15" s="138"/>
      <c r="E15" s="139"/>
      <c r="F15" s="138"/>
      <c r="G15" s="138"/>
      <c r="H15" s="138"/>
      <c r="I15" s="138"/>
      <c r="J15" s="139"/>
      <c r="K15" s="140"/>
      <c r="L15" s="141" t="s">
        <v>1592</v>
      </c>
      <c r="M15" s="310"/>
    </row>
    <row r="16" spans="1:13" ht="15.75" thickBot="1">
      <c r="A16" s="307"/>
      <c r="B16" s="137" t="s">
        <v>1593</v>
      </c>
      <c r="C16" s="138"/>
      <c r="D16" s="138"/>
      <c r="E16" s="139"/>
      <c r="F16" s="138"/>
      <c r="G16" s="138"/>
      <c r="H16" s="138"/>
      <c r="I16" s="138"/>
      <c r="J16" s="139"/>
      <c r="K16" s="140"/>
      <c r="L16" s="141" t="s">
        <v>1594</v>
      </c>
      <c r="M16" s="310"/>
    </row>
    <row r="17" spans="1:13" ht="26.25" thickBot="1">
      <c r="A17" s="307"/>
      <c r="B17" s="137" t="s">
        <v>1595</v>
      </c>
      <c r="C17" s="138"/>
      <c r="D17" s="138"/>
      <c r="E17" s="139"/>
      <c r="F17" s="138"/>
      <c r="G17" s="138"/>
      <c r="H17" s="138"/>
      <c r="I17" s="138"/>
      <c r="J17" s="139"/>
      <c r="K17" s="140"/>
      <c r="L17" s="141" t="s">
        <v>1596</v>
      </c>
      <c r="M17" s="310"/>
    </row>
    <row r="18" spans="1:13" ht="15.75" thickBot="1">
      <c r="A18" s="307"/>
      <c r="B18" s="137" t="s">
        <v>1597</v>
      </c>
      <c r="C18" s="138"/>
      <c r="D18" s="138"/>
      <c r="E18" s="139"/>
      <c r="F18" s="138"/>
      <c r="G18" s="138"/>
      <c r="H18" s="138"/>
      <c r="I18" s="138"/>
      <c r="J18" s="139"/>
      <c r="K18" s="140"/>
      <c r="L18" s="141" t="s">
        <v>1598</v>
      </c>
      <c r="M18" s="310"/>
    </row>
    <row r="19" spans="1:13" ht="15.75" thickBot="1">
      <c r="A19" s="307"/>
      <c r="B19" s="137" t="s">
        <v>1599</v>
      </c>
      <c r="C19" s="138">
        <v>646603</v>
      </c>
      <c r="D19" s="138">
        <v>20582</v>
      </c>
      <c r="E19" s="139">
        <v>86560</v>
      </c>
      <c r="F19" s="138">
        <v>9289</v>
      </c>
      <c r="G19" s="138"/>
      <c r="H19" s="138"/>
      <c r="I19" s="138"/>
      <c r="J19" s="139"/>
      <c r="K19" s="140">
        <v>589914</v>
      </c>
      <c r="L19" s="141" t="s">
        <v>1600</v>
      </c>
      <c r="M19" s="310"/>
    </row>
    <row r="20" spans="1:13" ht="15.75" thickBot="1">
      <c r="A20" s="307"/>
      <c r="B20" s="142" t="s">
        <v>1601</v>
      </c>
      <c r="C20" s="140">
        <v>3759716</v>
      </c>
      <c r="D20" s="140">
        <v>124879</v>
      </c>
      <c r="E20" s="139">
        <v>281230</v>
      </c>
      <c r="F20" s="140">
        <v>97529</v>
      </c>
      <c r="G20" s="140"/>
      <c r="H20" s="140"/>
      <c r="I20" s="140">
        <v>79772</v>
      </c>
      <c r="J20" s="139"/>
      <c r="K20" s="140">
        <v>3780666</v>
      </c>
      <c r="L20" s="143" t="s">
        <v>1602</v>
      </c>
      <c r="M20" s="310"/>
    </row>
    <row r="21" spans="1:13" ht="15.75" thickBot="1">
      <c r="A21" s="307"/>
      <c r="B21" s="137" t="s">
        <v>1603</v>
      </c>
      <c r="C21" s="138"/>
      <c r="D21" s="138"/>
      <c r="E21" s="139"/>
      <c r="F21" s="138"/>
      <c r="G21" s="138"/>
      <c r="H21" s="138"/>
      <c r="I21" s="138"/>
      <c r="J21" s="139"/>
      <c r="K21" s="140"/>
      <c r="L21" s="141" t="s">
        <v>1604</v>
      </c>
      <c r="M21" s="310"/>
    </row>
    <row r="22" spans="1:13" ht="26.25" thickBot="1">
      <c r="A22" s="307"/>
      <c r="B22" s="137" t="s">
        <v>1605</v>
      </c>
      <c r="C22" s="138"/>
      <c r="D22" s="138"/>
      <c r="E22" s="139"/>
      <c r="F22" s="138"/>
      <c r="G22" s="138"/>
      <c r="H22" s="138"/>
      <c r="I22" s="138"/>
      <c r="J22" s="139"/>
      <c r="K22" s="140"/>
      <c r="L22" s="141" t="s">
        <v>1606</v>
      </c>
      <c r="M22" s="310"/>
    </row>
    <row r="23" spans="1:13" ht="15.75" thickBot="1">
      <c r="A23" s="307"/>
      <c r="B23" s="137" t="s">
        <v>1607</v>
      </c>
      <c r="C23" s="138"/>
      <c r="D23" s="138"/>
      <c r="E23" s="139"/>
      <c r="F23" s="138"/>
      <c r="G23" s="138"/>
      <c r="H23" s="138"/>
      <c r="I23" s="138"/>
      <c r="J23" s="139"/>
      <c r="K23" s="140"/>
      <c r="L23" s="141" t="s">
        <v>1608</v>
      </c>
      <c r="M23" s="310"/>
    </row>
    <row r="24" spans="1:13" ht="15.75" thickBot="1">
      <c r="A24" s="307"/>
      <c r="B24" s="137" t="s">
        <v>1609</v>
      </c>
      <c r="C24" s="138">
        <v>1155549</v>
      </c>
      <c r="D24" s="138">
        <v>134071</v>
      </c>
      <c r="E24" s="139">
        <v>219099</v>
      </c>
      <c r="F24" s="138"/>
      <c r="G24" s="138"/>
      <c r="H24" s="138"/>
      <c r="I24" s="138"/>
      <c r="J24" s="139"/>
      <c r="K24" s="140">
        <v>1070521</v>
      </c>
      <c r="L24" s="141" t="s">
        <v>1610</v>
      </c>
      <c r="M24" s="310"/>
    </row>
    <row r="25" spans="1:13" ht="26.25" thickBot="1">
      <c r="A25" s="307"/>
      <c r="B25" s="137" t="s">
        <v>1611</v>
      </c>
      <c r="C25" s="138"/>
      <c r="D25" s="138"/>
      <c r="E25" s="139"/>
      <c r="F25" s="138"/>
      <c r="G25" s="138"/>
      <c r="H25" s="138"/>
      <c r="I25" s="138"/>
      <c r="J25" s="139"/>
      <c r="K25" s="140"/>
      <c r="L25" s="141" t="s">
        <v>1612</v>
      </c>
      <c r="M25" s="310"/>
    </row>
    <row r="26" spans="1:13" ht="15.75" thickBot="1">
      <c r="A26" s="307"/>
      <c r="B26" s="137" t="s">
        <v>1613</v>
      </c>
      <c r="C26" s="138">
        <v>83861</v>
      </c>
      <c r="D26" s="138">
        <v>23756</v>
      </c>
      <c r="E26" s="139">
        <v>16335</v>
      </c>
      <c r="F26" s="138"/>
      <c r="G26" s="138"/>
      <c r="H26" s="138"/>
      <c r="I26" s="138"/>
      <c r="J26" s="139"/>
      <c r="K26" s="140">
        <v>91282</v>
      </c>
      <c r="L26" s="141" t="s">
        <v>1614</v>
      </c>
      <c r="M26" s="310"/>
    </row>
    <row r="27" spans="1:13" ht="15.75" thickBot="1">
      <c r="A27" s="307"/>
      <c r="B27" s="137" t="s">
        <v>1615</v>
      </c>
      <c r="C27" s="138"/>
      <c r="D27" s="138"/>
      <c r="E27" s="139"/>
      <c r="F27" s="138"/>
      <c r="G27" s="138"/>
      <c r="H27" s="138"/>
      <c r="I27" s="138"/>
      <c r="J27" s="139"/>
      <c r="K27" s="140"/>
      <c r="L27" s="141" t="s">
        <v>1616</v>
      </c>
      <c r="M27" s="310"/>
    </row>
    <row r="28" spans="1:13" ht="15.75" thickBot="1">
      <c r="A28" s="307"/>
      <c r="B28" s="137" t="s">
        <v>1617</v>
      </c>
      <c r="C28" s="138"/>
      <c r="D28" s="138"/>
      <c r="E28" s="139"/>
      <c r="F28" s="138"/>
      <c r="G28" s="138"/>
      <c r="H28" s="138"/>
      <c r="I28" s="138"/>
      <c r="J28" s="139"/>
      <c r="K28" s="140"/>
      <c r="L28" s="141" t="s">
        <v>1618</v>
      </c>
      <c r="M28" s="310"/>
    </row>
    <row r="29" spans="1:13" ht="15.75" thickBot="1">
      <c r="A29" s="307"/>
      <c r="B29" s="137" t="s">
        <v>1619</v>
      </c>
      <c r="C29" s="138"/>
      <c r="D29" s="138"/>
      <c r="E29" s="139"/>
      <c r="F29" s="138"/>
      <c r="G29" s="138"/>
      <c r="H29" s="138"/>
      <c r="I29" s="138"/>
      <c r="J29" s="139"/>
      <c r="K29" s="140"/>
      <c r="L29" s="141" t="s">
        <v>1620</v>
      </c>
      <c r="M29" s="310"/>
    </row>
    <row r="30" spans="1:13" ht="15.75" thickBot="1">
      <c r="A30" s="307"/>
      <c r="B30" s="137" t="s">
        <v>1621</v>
      </c>
      <c r="C30" s="138"/>
      <c r="D30" s="138"/>
      <c r="E30" s="139"/>
      <c r="F30" s="138"/>
      <c r="G30" s="138"/>
      <c r="H30" s="138"/>
      <c r="I30" s="138"/>
      <c r="J30" s="139"/>
      <c r="K30" s="140"/>
      <c r="L30" s="141" t="s">
        <v>1622</v>
      </c>
      <c r="M30" s="310"/>
    </row>
    <row r="31" spans="1:13" ht="26.25" thickBot="1">
      <c r="A31" s="307"/>
      <c r="B31" s="137" t="s">
        <v>1623</v>
      </c>
      <c r="C31" s="138"/>
      <c r="D31" s="138"/>
      <c r="E31" s="139"/>
      <c r="F31" s="138"/>
      <c r="G31" s="138"/>
      <c r="H31" s="138"/>
      <c r="I31" s="138"/>
      <c r="J31" s="139"/>
      <c r="K31" s="140"/>
      <c r="L31" s="141" t="s">
        <v>1624</v>
      </c>
      <c r="M31" s="310"/>
    </row>
    <row r="32" spans="1:13" ht="15.75" thickBot="1">
      <c r="A32" s="307"/>
      <c r="B32" s="137" t="s">
        <v>1625</v>
      </c>
      <c r="C32" s="138"/>
      <c r="D32" s="138"/>
      <c r="E32" s="139"/>
      <c r="F32" s="138"/>
      <c r="G32" s="138"/>
      <c r="H32" s="138"/>
      <c r="I32" s="138"/>
      <c r="J32" s="139"/>
      <c r="K32" s="140"/>
      <c r="L32" s="141" t="s">
        <v>1626</v>
      </c>
      <c r="M32" s="310"/>
    </row>
    <row r="33" spans="1:13" ht="15.75" thickBot="1">
      <c r="A33" s="307"/>
      <c r="B33" s="137" t="s">
        <v>1627</v>
      </c>
      <c r="C33" s="138">
        <v>53906</v>
      </c>
      <c r="D33" s="138"/>
      <c r="E33" s="139"/>
      <c r="F33" s="138"/>
      <c r="G33" s="138"/>
      <c r="H33" s="138"/>
      <c r="I33" s="138"/>
      <c r="J33" s="139"/>
      <c r="K33" s="140">
        <v>53906</v>
      </c>
      <c r="L33" s="141" t="s">
        <v>1628</v>
      </c>
      <c r="M33" s="310"/>
    </row>
    <row r="34" spans="1:13" ht="15.75" thickBot="1">
      <c r="A34" s="307"/>
      <c r="B34" s="142" t="s">
        <v>646</v>
      </c>
      <c r="C34" s="140">
        <v>1293316</v>
      </c>
      <c r="D34" s="140">
        <v>157827</v>
      </c>
      <c r="E34" s="139">
        <v>235434</v>
      </c>
      <c r="F34" s="140"/>
      <c r="G34" s="140"/>
      <c r="H34" s="140"/>
      <c r="I34" s="140"/>
      <c r="J34" s="139"/>
      <c r="K34" s="140">
        <v>1215709</v>
      </c>
      <c r="L34" s="143" t="s">
        <v>647</v>
      </c>
      <c r="M34" s="310"/>
    </row>
    <row r="35" spans="1:13" ht="15.75" thickBot="1">
      <c r="A35" s="307"/>
      <c r="B35" s="137" t="s">
        <v>1629</v>
      </c>
      <c r="C35" s="138"/>
      <c r="D35" s="138"/>
      <c r="E35" s="139"/>
      <c r="F35" s="138"/>
      <c r="G35" s="138"/>
      <c r="H35" s="138"/>
      <c r="I35" s="138"/>
      <c r="J35" s="139"/>
      <c r="K35" s="140"/>
      <c r="L35" s="141" t="s">
        <v>1630</v>
      </c>
      <c r="M35" s="310"/>
    </row>
    <row r="36" spans="1:13" ht="26.25" thickBot="1">
      <c r="A36" s="307"/>
      <c r="B36" s="137" t="s">
        <v>1631</v>
      </c>
      <c r="C36" s="138"/>
      <c r="D36" s="138"/>
      <c r="E36" s="139"/>
      <c r="F36" s="138"/>
      <c r="G36" s="138"/>
      <c r="H36" s="138"/>
      <c r="I36" s="138"/>
      <c r="J36" s="139"/>
      <c r="K36" s="140"/>
      <c r="L36" s="141" t="s">
        <v>1632</v>
      </c>
      <c r="M36" s="310"/>
    </row>
    <row r="37" spans="1:13" ht="26.25" thickBot="1">
      <c r="A37" s="307"/>
      <c r="B37" s="137" t="s">
        <v>1633</v>
      </c>
      <c r="C37" s="138"/>
      <c r="D37" s="138"/>
      <c r="E37" s="139"/>
      <c r="F37" s="138"/>
      <c r="G37" s="138"/>
      <c r="H37" s="138"/>
      <c r="I37" s="138"/>
      <c r="J37" s="139"/>
      <c r="K37" s="140"/>
      <c r="L37" s="141" t="s">
        <v>1634</v>
      </c>
      <c r="M37" s="310"/>
    </row>
    <row r="38" spans="1:13" ht="26.25" thickBot="1">
      <c r="A38" s="307"/>
      <c r="B38" s="137" t="s">
        <v>1635</v>
      </c>
      <c r="C38" s="138"/>
      <c r="D38" s="138"/>
      <c r="E38" s="139"/>
      <c r="F38" s="138"/>
      <c r="G38" s="138"/>
      <c r="H38" s="138"/>
      <c r="I38" s="138"/>
      <c r="J38" s="139"/>
      <c r="K38" s="140"/>
      <c r="L38" s="141" t="s">
        <v>1636</v>
      </c>
      <c r="M38" s="310"/>
    </row>
    <row r="39" spans="1:13" ht="26.25" thickBot="1">
      <c r="A39" s="307"/>
      <c r="B39" s="137" t="s">
        <v>1637</v>
      </c>
      <c r="C39" s="138"/>
      <c r="D39" s="138"/>
      <c r="E39" s="139"/>
      <c r="F39" s="138"/>
      <c r="G39" s="138"/>
      <c r="H39" s="138"/>
      <c r="I39" s="138"/>
      <c r="J39" s="139"/>
      <c r="K39" s="140"/>
      <c r="L39" s="141" t="s">
        <v>1638</v>
      </c>
      <c r="M39" s="310"/>
    </row>
    <row r="40" spans="1:13" ht="26.25" thickBot="1">
      <c r="A40" s="307"/>
      <c r="B40" s="137" t="s">
        <v>1639</v>
      </c>
      <c r="C40" s="138"/>
      <c r="D40" s="138"/>
      <c r="E40" s="139"/>
      <c r="F40" s="138"/>
      <c r="G40" s="138"/>
      <c r="H40" s="138"/>
      <c r="I40" s="138"/>
      <c r="J40" s="139"/>
      <c r="K40" s="140"/>
      <c r="L40" s="141" t="s">
        <v>1640</v>
      </c>
      <c r="M40" s="310"/>
    </row>
    <row r="41" spans="1:13" ht="15.75" thickBot="1">
      <c r="A41" s="307"/>
      <c r="B41" s="137" t="s">
        <v>1641</v>
      </c>
      <c r="C41" s="138">
        <v>56150</v>
      </c>
      <c r="D41" s="138">
        <v>90969</v>
      </c>
      <c r="E41" s="139">
        <v>8536</v>
      </c>
      <c r="F41" s="138">
        <v>-94708</v>
      </c>
      <c r="G41" s="138"/>
      <c r="H41" s="138"/>
      <c r="I41" s="138"/>
      <c r="J41" s="139"/>
      <c r="K41" s="140">
        <v>43875</v>
      </c>
      <c r="L41" s="141" t="s">
        <v>1642</v>
      </c>
      <c r="M41" s="310"/>
    </row>
    <row r="42" spans="1:13" ht="15.75" thickBot="1">
      <c r="A42" s="307"/>
      <c r="B42" s="142" t="s">
        <v>1643</v>
      </c>
      <c r="C42" s="140">
        <v>56150</v>
      </c>
      <c r="D42" s="140">
        <v>90969</v>
      </c>
      <c r="E42" s="139">
        <v>8536</v>
      </c>
      <c r="F42" s="140">
        <v>-94708</v>
      </c>
      <c r="G42" s="140"/>
      <c r="H42" s="140"/>
      <c r="I42" s="140"/>
      <c r="J42" s="139"/>
      <c r="K42" s="140">
        <v>43875</v>
      </c>
      <c r="L42" s="143" t="s">
        <v>1644</v>
      </c>
      <c r="M42" s="310"/>
    </row>
    <row r="43" spans="1:13" ht="15.75" thickBot="1">
      <c r="A43" s="308"/>
      <c r="B43" s="142" t="s">
        <v>644</v>
      </c>
      <c r="C43" s="140">
        <v>5109182</v>
      </c>
      <c r="D43" s="140">
        <v>373675</v>
      </c>
      <c r="E43" s="139">
        <v>525200</v>
      </c>
      <c r="F43" s="140">
        <v>2821</v>
      </c>
      <c r="G43" s="140"/>
      <c r="H43" s="140"/>
      <c r="I43" s="140">
        <v>79772</v>
      </c>
      <c r="J43" s="139"/>
      <c r="K43" s="140">
        <v>5040250</v>
      </c>
      <c r="L43" s="143" t="s">
        <v>645</v>
      </c>
      <c r="M43" s="311"/>
    </row>
    <row r="44" spans="1:13" ht="15.75" thickBot="1">
      <c r="A44" s="306" t="s">
        <v>1645</v>
      </c>
      <c r="B44" s="137" t="s">
        <v>1572</v>
      </c>
      <c r="C44" s="138"/>
      <c r="D44" s="138"/>
      <c r="E44" s="139"/>
      <c r="F44" s="138"/>
      <c r="G44" s="138"/>
      <c r="H44" s="138"/>
      <c r="I44" s="138"/>
      <c r="J44" s="139"/>
      <c r="K44" s="140"/>
      <c r="L44" s="141" t="s">
        <v>1573</v>
      </c>
      <c r="M44" s="309" t="s">
        <v>1646</v>
      </c>
    </row>
    <row r="45" spans="1:13" ht="26.25" thickBot="1">
      <c r="A45" s="307"/>
      <c r="B45" s="137" t="s">
        <v>1575</v>
      </c>
      <c r="C45" s="138">
        <v>276916</v>
      </c>
      <c r="D45" s="138">
        <v>19095</v>
      </c>
      <c r="E45" s="139">
        <v>8696</v>
      </c>
      <c r="F45" s="138"/>
      <c r="G45" s="138"/>
      <c r="H45" s="138"/>
      <c r="I45" s="138"/>
      <c r="J45" s="139"/>
      <c r="K45" s="140">
        <v>287315</v>
      </c>
      <c r="L45" s="141" t="s">
        <v>1576</v>
      </c>
      <c r="M45" s="310"/>
    </row>
    <row r="46" spans="1:13" ht="15.75" thickBot="1">
      <c r="A46" s="307"/>
      <c r="B46" s="137" t="s">
        <v>1577</v>
      </c>
      <c r="C46" s="138"/>
      <c r="D46" s="138"/>
      <c r="E46" s="139"/>
      <c r="F46" s="138"/>
      <c r="G46" s="138"/>
      <c r="H46" s="138"/>
      <c r="I46" s="138"/>
      <c r="J46" s="139"/>
      <c r="K46" s="140"/>
      <c r="L46" s="141" t="s">
        <v>1578</v>
      </c>
      <c r="M46" s="310"/>
    </row>
    <row r="47" spans="1:13" ht="15.75" thickBot="1">
      <c r="A47" s="307"/>
      <c r="B47" s="137" t="s">
        <v>1579</v>
      </c>
      <c r="C47" s="138"/>
      <c r="D47" s="138"/>
      <c r="E47" s="139"/>
      <c r="F47" s="138"/>
      <c r="G47" s="138"/>
      <c r="H47" s="138"/>
      <c r="I47" s="138"/>
      <c r="J47" s="139"/>
      <c r="K47" s="140"/>
      <c r="L47" s="141" t="s">
        <v>1580</v>
      </c>
      <c r="M47" s="310"/>
    </row>
    <row r="48" spans="1:13" ht="15.75" thickBot="1">
      <c r="A48" s="307"/>
      <c r="B48" s="137" t="s">
        <v>1581</v>
      </c>
      <c r="C48" s="138"/>
      <c r="D48" s="138"/>
      <c r="E48" s="139"/>
      <c r="F48" s="138"/>
      <c r="G48" s="138"/>
      <c r="H48" s="138"/>
      <c r="I48" s="138"/>
      <c r="J48" s="139"/>
      <c r="K48" s="140"/>
      <c r="L48" s="141" t="s">
        <v>1582</v>
      </c>
      <c r="M48" s="310"/>
    </row>
    <row r="49" spans="1:13" ht="26.25" thickBot="1">
      <c r="A49" s="307"/>
      <c r="B49" s="137" t="s">
        <v>1583</v>
      </c>
      <c r="C49" s="138">
        <v>1220918</v>
      </c>
      <c r="D49" s="138">
        <v>140535</v>
      </c>
      <c r="E49" s="139">
        <v>142376</v>
      </c>
      <c r="F49" s="138">
        <v>-2591</v>
      </c>
      <c r="G49" s="138"/>
      <c r="H49" s="138"/>
      <c r="I49" s="138"/>
      <c r="J49" s="139"/>
      <c r="K49" s="140">
        <v>1216486</v>
      </c>
      <c r="L49" s="141" t="s">
        <v>1584</v>
      </c>
      <c r="M49" s="310"/>
    </row>
    <row r="50" spans="1:13" ht="15.75" thickBot="1">
      <c r="A50" s="307"/>
      <c r="B50" s="137" t="s">
        <v>1585</v>
      </c>
      <c r="C50" s="138">
        <v>148497</v>
      </c>
      <c r="D50" s="138">
        <v>38180</v>
      </c>
      <c r="E50" s="139">
        <v>19368</v>
      </c>
      <c r="F50" s="138"/>
      <c r="G50" s="138"/>
      <c r="H50" s="138"/>
      <c r="I50" s="138"/>
      <c r="J50" s="139"/>
      <c r="K50" s="140">
        <v>167309</v>
      </c>
      <c r="L50" s="141" t="s">
        <v>1586</v>
      </c>
      <c r="M50" s="310"/>
    </row>
    <row r="51" spans="1:13" ht="15.75" thickBot="1">
      <c r="A51" s="307"/>
      <c r="B51" s="137" t="s">
        <v>1587</v>
      </c>
      <c r="C51" s="138"/>
      <c r="D51" s="138"/>
      <c r="E51" s="139"/>
      <c r="F51" s="138"/>
      <c r="G51" s="138"/>
      <c r="H51" s="138"/>
      <c r="I51" s="138"/>
      <c r="J51" s="139"/>
      <c r="K51" s="140"/>
      <c r="L51" s="141" t="s">
        <v>1588</v>
      </c>
      <c r="M51" s="310"/>
    </row>
    <row r="52" spans="1:13" ht="15.75" thickBot="1">
      <c r="A52" s="307"/>
      <c r="B52" s="137" t="s">
        <v>1589</v>
      </c>
      <c r="C52" s="138"/>
      <c r="D52" s="138"/>
      <c r="E52" s="139"/>
      <c r="F52" s="138"/>
      <c r="G52" s="138"/>
      <c r="H52" s="138"/>
      <c r="I52" s="138"/>
      <c r="J52" s="139"/>
      <c r="K52" s="140"/>
      <c r="L52" s="141" t="s">
        <v>1590</v>
      </c>
      <c r="M52" s="310"/>
    </row>
    <row r="53" spans="1:13" ht="15.75" thickBot="1">
      <c r="A53" s="307"/>
      <c r="B53" s="137" t="s">
        <v>1591</v>
      </c>
      <c r="C53" s="138"/>
      <c r="D53" s="138"/>
      <c r="E53" s="139"/>
      <c r="F53" s="138"/>
      <c r="G53" s="138"/>
      <c r="H53" s="138"/>
      <c r="I53" s="138"/>
      <c r="J53" s="139"/>
      <c r="K53" s="140"/>
      <c r="L53" s="141" t="s">
        <v>1592</v>
      </c>
      <c r="M53" s="310"/>
    </row>
    <row r="54" spans="1:13" ht="15.75" thickBot="1">
      <c r="A54" s="307"/>
      <c r="B54" s="137" t="s">
        <v>1593</v>
      </c>
      <c r="C54" s="138"/>
      <c r="D54" s="138"/>
      <c r="E54" s="139"/>
      <c r="F54" s="138"/>
      <c r="G54" s="138"/>
      <c r="H54" s="138"/>
      <c r="I54" s="138"/>
      <c r="J54" s="139"/>
      <c r="K54" s="140"/>
      <c r="L54" s="141" t="s">
        <v>1594</v>
      </c>
      <c r="M54" s="310"/>
    </row>
    <row r="55" spans="1:13" ht="26.25" thickBot="1">
      <c r="A55" s="307"/>
      <c r="B55" s="137" t="s">
        <v>1595</v>
      </c>
      <c r="C55" s="138"/>
      <c r="D55" s="138"/>
      <c r="E55" s="139"/>
      <c r="F55" s="138"/>
      <c r="G55" s="138"/>
      <c r="H55" s="138"/>
      <c r="I55" s="138"/>
      <c r="J55" s="139"/>
      <c r="K55" s="140"/>
      <c r="L55" s="141" t="s">
        <v>1596</v>
      </c>
      <c r="M55" s="310"/>
    </row>
    <row r="56" spans="1:13" ht="15.75" thickBot="1">
      <c r="A56" s="307"/>
      <c r="B56" s="137" t="s">
        <v>1597</v>
      </c>
      <c r="C56" s="138"/>
      <c r="D56" s="138"/>
      <c r="E56" s="139"/>
      <c r="F56" s="138"/>
      <c r="G56" s="138"/>
      <c r="H56" s="138"/>
      <c r="I56" s="138"/>
      <c r="J56" s="139"/>
      <c r="K56" s="140"/>
      <c r="L56" s="141" t="s">
        <v>1598</v>
      </c>
      <c r="M56" s="310"/>
    </row>
    <row r="57" spans="1:13" ht="15.75" thickBot="1">
      <c r="A57" s="307"/>
      <c r="B57" s="137" t="s">
        <v>1599</v>
      </c>
      <c r="C57" s="138">
        <v>579699</v>
      </c>
      <c r="D57" s="138">
        <v>40441</v>
      </c>
      <c r="E57" s="139">
        <v>77071</v>
      </c>
      <c r="F57" s="138"/>
      <c r="G57" s="138"/>
      <c r="H57" s="138"/>
      <c r="I57" s="138"/>
      <c r="J57" s="139"/>
      <c r="K57" s="140">
        <v>543069</v>
      </c>
      <c r="L57" s="141" t="s">
        <v>1600</v>
      </c>
      <c r="M57" s="310"/>
    </row>
    <row r="58" spans="1:13" ht="15.75" thickBot="1">
      <c r="A58" s="307"/>
      <c r="B58" s="142" t="s">
        <v>1601</v>
      </c>
      <c r="C58" s="140">
        <v>2226030</v>
      </c>
      <c r="D58" s="140">
        <v>238251</v>
      </c>
      <c r="E58" s="139">
        <v>247511</v>
      </c>
      <c r="F58" s="140">
        <v>-2591</v>
      </c>
      <c r="G58" s="140"/>
      <c r="H58" s="140"/>
      <c r="I58" s="140"/>
      <c r="J58" s="139"/>
      <c r="K58" s="140">
        <v>2214179</v>
      </c>
      <c r="L58" s="143" t="s">
        <v>1602</v>
      </c>
      <c r="M58" s="310"/>
    </row>
    <row r="59" spans="1:13" ht="15.75" thickBot="1">
      <c r="A59" s="307"/>
      <c r="B59" s="137" t="s">
        <v>1603</v>
      </c>
      <c r="C59" s="138"/>
      <c r="D59" s="138"/>
      <c r="E59" s="139"/>
      <c r="F59" s="138"/>
      <c r="G59" s="138"/>
      <c r="H59" s="138"/>
      <c r="I59" s="138"/>
      <c r="J59" s="139"/>
      <c r="K59" s="140"/>
      <c r="L59" s="141" t="s">
        <v>1604</v>
      </c>
      <c r="M59" s="310"/>
    </row>
    <row r="60" spans="1:13" ht="26.25" thickBot="1">
      <c r="A60" s="307"/>
      <c r="B60" s="137" t="s">
        <v>1605</v>
      </c>
      <c r="C60" s="138"/>
      <c r="D60" s="138"/>
      <c r="E60" s="139"/>
      <c r="F60" s="138"/>
      <c r="G60" s="138"/>
      <c r="H60" s="138"/>
      <c r="I60" s="138"/>
      <c r="J60" s="139"/>
      <c r="K60" s="140"/>
      <c r="L60" s="141" t="s">
        <v>1606</v>
      </c>
      <c r="M60" s="310"/>
    </row>
    <row r="61" spans="1:13" ht="15.75" thickBot="1">
      <c r="A61" s="307"/>
      <c r="B61" s="137" t="s">
        <v>1607</v>
      </c>
      <c r="C61" s="138"/>
      <c r="D61" s="138"/>
      <c r="E61" s="139"/>
      <c r="F61" s="138"/>
      <c r="G61" s="138"/>
      <c r="H61" s="138"/>
      <c r="I61" s="138"/>
      <c r="J61" s="139"/>
      <c r="K61" s="140"/>
      <c r="L61" s="141" t="s">
        <v>1608</v>
      </c>
      <c r="M61" s="310"/>
    </row>
    <row r="62" spans="1:13" ht="15.75" thickBot="1">
      <c r="A62" s="307"/>
      <c r="B62" s="137" t="s">
        <v>1609</v>
      </c>
      <c r="C62" s="138">
        <v>690855</v>
      </c>
      <c r="D62" s="138">
        <v>171618</v>
      </c>
      <c r="E62" s="139">
        <v>181915</v>
      </c>
      <c r="F62" s="138"/>
      <c r="G62" s="138"/>
      <c r="H62" s="138"/>
      <c r="I62" s="138"/>
      <c r="J62" s="139"/>
      <c r="K62" s="140">
        <v>680558</v>
      </c>
      <c r="L62" s="141" t="s">
        <v>1610</v>
      </c>
      <c r="M62" s="310"/>
    </row>
    <row r="63" spans="1:13" ht="26.25" thickBot="1">
      <c r="A63" s="307"/>
      <c r="B63" s="137" t="s">
        <v>1611</v>
      </c>
      <c r="C63" s="138"/>
      <c r="D63" s="138"/>
      <c r="E63" s="139"/>
      <c r="F63" s="138"/>
      <c r="G63" s="138"/>
      <c r="H63" s="138"/>
      <c r="I63" s="138"/>
      <c r="J63" s="139"/>
      <c r="K63" s="140"/>
      <c r="L63" s="141" t="s">
        <v>1612</v>
      </c>
      <c r="M63" s="310"/>
    </row>
    <row r="64" spans="1:13" ht="15.75" thickBot="1">
      <c r="A64" s="307"/>
      <c r="B64" s="137" t="s">
        <v>1613</v>
      </c>
      <c r="C64" s="138">
        <v>33970</v>
      </c>
      <c r="D64" s="138">
        <v>26724</v>
      </c>
      <c r="E64" s="139">
        <v>16058</v>
      </c>
      <c r="F64" s="138"/>
      <c r="G64" s="138"/>
      <c r="H64" s="138"/>
      <c r="I64" s="138"/>
      <c r="J64" s="139"/>
      <c r="K64" s="140">
        <v>44636</v>
      </c>
      <c r="L64" s="141" t="s">
        <v>1614</v>
      </c>
      <c r="M64" s="310"/>
    </row>
    <row r="65" spans="1:13" ht="15.75" thickBot="1">
      <c r="A65" s="307"/>
      <c r="B65" s="137" t="s">
        <v>1615</v>
      </c>
      <c r="C65" s="138"/>
      <c r="D65" s="138"/>
      <c r="E65" s="139"/>
      <c r="F65" s="138"/>
      <c r="G65" s="138"/>
      <c r="H65" s="138"/>
      <c r="I65" s="138"/>
      <c r="J65" s="139"/>
      <c r="K65" s="140"/>
      <c r="L65" s="141" t="s">
        <v>1616</v>
      </c>
      <c r="M65" s="310"/>
    </row>
    <row r="66" spans="1:13" ht="15.75" thickBot="1">
      <c r="A66" s="307"/>
      <c r="B66" s="137" t="s">
        <v>1617</v>
      </c>
      <c r="C66" s="138"/>
      <c r="D66" s="138"/>
      <c r="E66" s="139"/>
      <c r="F66" s="138"/>
      <c r="G66" s="138"/>
      <c r="H66" s="138"/>
      <c r="I66" s="138"/>
      <c r="J66" s="139"/>
      <c r="K66" s="140"/>
      <c r="L66" s="141" t="s">
        <v>1618</v>
      </c>
      <c r="M66" s="310"/>
    </row>
    <row r="67" spans="1:13" ht="15.75" thickBot="1">
      <c r="A67" s="307"/>
      <c r="B67" s="137" t="s">
        <v>1619</v>
      </c>
      <c r="C67" s="138"/>
      <c r="D67" s="138"/>
      <c r="E67" s="139"/>
      <c r="F67" s="138"/>
      <c r="G67" s="138"/>
      <c r="H67" s="138"/>
      <c r="I67" s="138"/>
      <c r="J67" s="139"/>
      <c r="K67" s="140"/>
      <c r="L67" s="141" t="s">
        <v>1620</v>
      </c>
      <c r="M67" s="310"/>
    </row>
    <row r="68" spans="1:13" ht="15.75" thickBot="1">
      <c r="A68" s="307"/>
      <c r="B68" s="137" t="s">
        <v>1621</v>
      </c>
      <c r="C68" s="138"/>
      <c r="D68" s="138"/>
      <c r="E68" s="139"/>
      <c r="F68" s="138"/>
      <c r="G68" s="138"/>
      <c r="H68" s="138"/>
      <c r="I68" s="138"/>
      <c r="J68" s="139"/>
      <c r="K68" s="140"/>
      <c r="L68" s="141" t="s">
        <v>1622</v>
      </c>
      <c r="M68" s="310"/>
    </row>
    <row r="69" spans="1:13" ht="26.25" thickBot="1">
      <c r="A69" s="307"/>
      <c r="B69" s="137" t="s">
        <v>1623</v>
      </c>
      <c r="C69" s="138"/>
      <c r="D69" s="138"/>
      <c r="E69" s="139"/>
      <c r="F69" s="138"/>
      <c r="G69" s="138"/>
      <c r="H69" s="138"/>
      <c r="I69" s="138"/>
      <c r="J69" s="139"/>
      <c r="K69" s="140"/>
      <c r="L69" s="141" t="s">
        <v>1624</v>
      </c>
      <c r="M69" s="310"/>
    </row>
    <row r="70" spans="1:13" ht="15.75" thickBot="1">
      <c r="A70" s="307"/>
      <c r="B70" s="137" t="s">
        <v>1625</v>
      </c>
      <c r="C70" s="138"/>
      <c r="D70" s="138"/>
      <c r="E70" s="139"/>
      <c r="F70" s="138"/>
      <c r="G70" s="138"/>
      <c r="H70" s="138"/>
      <c r="I70" s="138"/>
      <c r="J70" s="139"/>
      <c r="K70" s="140"/>
      <c r="L70" s="141" t="s">
        <v>1626</v>
      </c>
      <c r="M70" s="310"/>
    </row>
    <row r="71" spans="1:13" ht="15.75" thickBot="1">
      <c r="A71" s="307"/>
      <c r="B71" s="137" t="s">
        <v>1627</v>
      </c>
      <c r="C71" s="138">
        <v>39822</v>
      </c>
      <c r="D71" s="138">
        <v>13244</v>
      </c>
      <c r="E71" s="139">
        <v>1</v>
      </c>
      <c r="F71" s="138"/>
      <c r="G71" s="138"/>
      <c r="H71" s="138"/>
      <c r="I71" s="138"/>
      <c r="J71" s="139"/>
      <c r="K71" s="140">
        <v>53065</v>
      </c>
      <c r="L71" s="141" t="s">
        <v>1628</v>
      </c>
      <c r="M71" s="310"/>
    </row>
    <row r="72" spans="1:13" ht="15.75" thickBot="1">
      <c r="A72" s="307"/>
      <c r="B72" s="142" t="s">
        <v>646</v>
      </c>
      <c r="C72" s="140">
        <v>764647</v>
      </c>
      <c r="D72" s="140">
        <v>211586</v>
      </c>
      <c r="E72" s="139">
        <v>197974</v>
      </c>
      <c r="F72" s="140"/>
      <c r="G72" s="140"/>
      <c r="H72" s="140"/>
      <c r="I72" s="140"/>
      <c r="J72" s="139"/>
      <c r="K72" s="140">
        <v>778259</v>
      </c>
      <c r="L72" s="143" t="s">
        <v>647</v>
      </c>
      <c r="M72" s="310"/>
    </row>
    <row r="73" spans="1:13" ht="15.75" thickBot="1">
      <c r="A73" s="307"/>
      <c r="B73" s="137" t="s">
        <v>1629</v>
      </c>
      <c r="C73" s="138"/>
      <c r="D73" s="138"/>
      <c r="E73" s="139"/>
      <c r="F73" s="138"/>
      <c r="G73" s="138"/>
      <c r="H73" s="138"/>
      <c r="I73" s="138"/>
      <c r="J73" s="139"/>
      <c r="K73" s="140"/>
      <c r="L73" s="141" t="s">
        <v>1630</v>
      </c>
      <c r="M73" s="310"/>
    </row>
    <row r="74" spans="1:13" ht="26.25" thickBot="1">
      <c r="A74" s="307"/>
      <c r="B74" s="137" t="s">
        <v>1631</v>
      </c>
      <c r="C74" s="138"/>
      <c r="D74" s="138"/>
      <c r="E74" s="139"/>
      <c r="F74" s="138"/>
      <c r="G74" s="138"/>
      <c r="H74" s="138"/>
      <c r="I74" s="138"/>
      <c r="J74" s="139"/>
      <c r="K74" s="140"/>
      <c r="L74" s="141" t="s">
        <v>1632</v>
      </c>
      <c r="M74" s="310"/>
    </row>
    <row r="75" spans="1:13" ht="26.25" thickBot="1">
      <c r="A75" s="307"/>
      <c r="B75" s="137" t="s">
        <v>1633</v>
      </c>
      <c r="C75" s="138"/>
      <c r="D75" s="138"/>
      <c r="E75" s="139"/>
      <c r="F75" s="138"/>
      <c r="G75" s="138"/>
      <c r="H75" s="138"/>
      <c r="I75" s="138"/>
      <c r="J75" s="139"/>
      <c r="K75" s="140"/>
      <c r="L75" s="141" t="s">
        <v>1634</v>
      </c>
      <c r="M75" s="310"/>
    </row>
    <row r="76" spans="1:13" ht="26.25" thickBot="1">
      <c r="A76" s="307"/>
      <c r="B76" s="137" t="s">
        <v>1635</v>
      </c>
      <c r="C76" s="138"/>
      <c r="D76" s="138"/>
      <c r="E76" s="139"/>
      <c r="F76" s="138"/>
      <c r="G76" s="138"/>
      <c r="H76" s="138"/>
      <c r="I76" s="138"/>
      <c r="J76" s="139"/>
      <c r="K76" s="140"/>
      <c r="L76" s="141" t="s">
        <v>1636</v>
      </c>
      <c r="M76" s="310"/>
    </row>
    <row r="77" spans="1:13" ht="26.25" thickBot="1">
      <c r="A77" s="307"/>
      <c r="B77" s="137" t="s">
        <v>1637</v>
      </c>
      <c r="C77" s="138"/>
      <c r="D77" s="138"/>
      <c r="E77" s="139"/>
      <c r="F77" s="138"/>
      <c r="G77" s="138"/>
      <c r="H77" s="138"/>
      <c r="I77" s="138"/>
      <c r="J77" s="139"/>
      <c r="K77" s="140"/>
      <c r="L77" s="141" t="s">
        <v>1638</v>
      </c>
      <c r="M77" s="310"/>
    </row>
    <row r="78" spans="1:13" ht="26.25" thickBot="1">
      <c r="A78" s="307"/>
      <c r="B78" s="137" t="s">
        <v>1639</v>
      </c>
      <c r="C78" s="138"/>
      <c r="D78" s="138"/>
      <c r="E78" s="139"/>
      <c r="F78" s="138"/>
      <c r="G78" s="138"/>
      <c r="H78" s="138"/>
      <c r="I78" s="138"/>
      <c r="J78" s="139"/>
      <c r="K78" s="140"/>
      <c r="L78" s="141" t="s">
        <v>1640</v>
      </c>
      <c r="M78" s="310"/>
    </row>
    <row r="79" spans="1:13" ht="15.75" thickBot="1">
      <c r="A79" s="307"/>
      <c r="B79" s="137" t="s">
        <v>1641</v>
      </c>
      <c r="C79" s="138"/>
      <c r="D79" s="138"/>
      <c r="E79" s="139"/>
      <c r="F79" s="138"/>
      <c r="G79" s="138"/>
      <c r="H79" s="138"/>
      <c r="I79" s="138"/>
      <c r="J79" s="139"/>
      <c r="K79" s="140"/>
      <c r="L79" s="141" t="s">
        <v>1642</v>
      </c>
      <c r="M79" s="310"/>
    </row>
    <row r="80" spans="1:13" ht="15.75" thickBot="1">
      <c r="A80" s="307"/>
      <c r="B80" s="142" t="s">
        <v>1643</v>
      </c>
      <c r="C80" s="140"/>
      <c r="D80" s="140"/>
      <c r="E80" s="139"/>
      <c r="F80" s="140"/>
      <c r="G80" s="140"/>
      <c r="H80" s="140"/>
      <c r="I80" s="140"/>
      <c r="J80" s="139"/>
      <c r="K80" s="140"/>
      <c r="L80" s="143" t="s">
        <v>1644</v>
      </c>
      <c r="M80" s="310"/>
    </row>
    <row r="81" spans="1:13" ht="15.75" thickBot="1">
      <c r="A81" s="308"/>
      <c r="B81" s="142" t="s">
        <v>644</v>
      </c>
      <c r="C81" s="140">
        <v>2990677</v>
      </c>
      <c r="D81" s="140">
        <v>449837</v>
      </c>
      <c r="E81" s="139">
        <v>445485</v>
      </c>
      <c r="F81" s="140">
        <v>-2591</v>
      </c>
      <c r="G81" s="140"/>
      <c r="H81" s="140"/>
      <c r="I81" s="140"/>
      <c r="J81" s="139"/>
      <c r="K81" s="140">
        <v>2992438</v>
      </c>
      <c r="L81" s="143" t="s">
        <v>645</v>
      </c>
      <c r="M81" s="311"/>
    </row>
    <row r="82" spans="1:13" ht="17.25" customHeight="1">
      <c r="A82" s="312" t="s">
        <v>644</v>
      </c>
      <c r="B82" s="312"/>
      <c r="C82" s="312"/>
      <c r="D82" s="312"/>
      <c r="E82" s="312"/>
      <c r="F82" s="312"/>
      <c r="G82" s="313" t="s">
        <v>645</v>
      </c>
      <c r="H82" s="313"/>
      <c r="I82" s="313"/>
      <c r="J82" s="313"/>
      <c r="K82" s="313"/>
      <c r="L82" s="313"/>
      <c r="M82" s="313"/>
    </row>
    <row r="83" spans="1:13">
      <c r="A83" s="314"/>
      <c r="B83" s="314"/>
      <c r="C83" s="315" t="s">
        <v>1563</v>
      </c>
      <c r="D83" s="315"/>
      <c r="E83" s="315"/>
      <c r="F83" s="315"/>
      <c r="G83" s="315"/>
      <c r="H83" s="315"/>
      <c r="I83" s="315"/>
      <c r="J83" s="315"/>
      <c r="K83" s="315"/>
      <c r="L83" s="314"/>
      <c r="M83" s="314"/>
    </row>
    <row r="84" spans="1:13" ht="23.25">
      <c r="A84" s="314"/>
      <c r="B84" s="314"/>
      <c r="C84" s="136" t="s">
        <v>644</v>
      </c>
      <c r="D84" s="136" t="s">
        <v>1564</v>
      </c>
      <c r="E84" s="136" t="s">
        <v>1565</v>
      </c>
      <c r="F84" s="136" t="s">
        <v>1566</v>
      </c>
      <c r="G84" s="136" t="s">
        <v>1567</v>
      </c>
      <c r="H84" s="136" t="s">
        <v>1568</v>
      </c>
      <c r="I84" s="136" t="s">
        <v>1569</v>
      </c>
      <c r="J84" s="136" t="s">
        <v>1570</v>
      </c>
      <c r="K84" s="136" t="s">
        <v>644</v>
      </c>
      <c r="L84" s="314"/>
      <c r="M84" s="314"/>
    </row>
    <row r="85" spans="1:13" ht="15.75" thickBot="1">
      <c r="A85" s="137" t="s">
        <v>1647</v>
      </c>
      <c r="B85" s="142" t="s">
        <v>644</v>
      </c>
      <c r="C85" s="140">
        <v>2118505</v>
      </c>
      <c r="D85" s="144"/>
      <c r="E85" s="144"/>
      <c r="F85" s="144"/>
      <c r="G85" s="144"/>
      <c r="H85" s="144"/>
      <c r="I85" s="144"/>
      <c r="J85" s="144"/>
      <c r="K85" s="140">
        <v>2047812</v>
      </c>
      <c r="L85" s="143" t="s">
        <v>645</v>
      </c>
      <c r="M85" s="141" t="s">
        <v>1648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B4F7448-8E32-405C-86BE-6902D4400D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D7213-73B8-4D36-9D42-460DB687CA42}">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18" t="s">
        <v>1650</v>
      </c>
      <c r="B1" s="319"/>
      <c r="C1" s="319"/>
    </row>
    <row r="3" spans="1:3" ht="17.25" customHeight="1">
      <c r="A3" s="146" t="s">
        <v>1651</v>
      </c>
      <c r="B3" s="320" t="s">
        <v>1652</v>
      </c>
      <c r="C3" s="320"/>
    </row>
    <row r="4" spans="1:3">
      <c r="A4" s="147"/>
      <c r="B4" s="148" t="s">
        <v>102</v>
      </c>
    </row>
    <row r="5" spans="1:3" ht="15.75" thickBot="1">
      <c r="A5" s="149" t="s">
        <v>1651</v>
      </c>
      <c r="B5" s="150"/>
      <c r="C5" s="151" t="s">
        <v>1652</v>
      </c>
    </row>
    <row r="6" spans="1:3" ht="75" customHeight="1" thickBot="1">
      <c r="A6" s="152" t="s">
        <v>1653</v>
      </c>
      <c r="B6" s="153" t="s">
        <v>1654</v>
      </c>
      <c r="C6" s="154" t="s">
        <v>1655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B15B4E-EF04-42B4-9A95-2E0F3F43E73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51C22-30FD-495A-B716-23F2488DAF38}">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1656</v>
      </c>
    </row>
    <row r="3" spans="1:14" ht="17.25" customHeight="1">
      <c r="A3" s="324" t="s">
        <v>17</v>
      </c>
      <c r="B3" s="324"/>
      <c r="C3" s="324"/>
      <c r="D3" s="324"/>
      <c r="E3" s="324"/>
      <c r="F3" s="324"/>
      <c r="G3" s="324"/>
      <c r="H3" s="325" t="s">
        <v>104</v>
      </c>
      <c r="I3" s="325"/>
      <c r="J3" s="325"/>
      <c r="K3" s="325"/>
      <c r="L3" s="325"/>
      <c r="M3" s="325"/>
      <c r="N3" s="325"/>
    </row>
    <row r="4" spans="1:14" ht="17.25" customHeight="1">
      <c r="A4" s="324" t="s">
        <v>1657</v>
      </c>
      <c r="B4" s="324"/>
      <c r="C4" s="324"/>
      <c r="D4" s="325" t="s">
        <v>1658</v>
      </c>
      <c r="E4" s="325"/>
      <c r="F4" s="325"/>
      <c r="G4" s="325"/>
      <c r="H4" s="324" t="s">
        <v>1657</v>
      </c>
      <c r="I4" s="324"/>
      <c r="J4" s="324"/>
      <c r="K4" s="325" t="s">
        <v>1658</v>
      </c>
      <c r="L4" s="325"/>
      <c r="M4" s="325"/>
      <c r="N4" s="325"/>
    </row>
    <row r="5" spans="1:14" ht="23.25">
      <c r="A5" s="321"/>
      <c r="B5" s="321"/>
      <c r="C5" s="321"/>
      <c r="D5" s="157" t="s">
        <v>1659</v>
      </c>
      <c r="E5" s="321"/>
      <c r="F5" s="321"/>
      <c r="G5" s="321"/>
      <c r="H5" s="321"/>
      <c r="I5" s="321"/>
      <c r="J5" s="321"/>
      <c r="K5" s="157" t="s">
        <v>1659</v>
      </c>
      <c r="L5" s="321"/>
      <c r="M5" s="321"/>
      <c r="N5" s="321"/>
    </row>
    <row r="6" spans="1:14">
      <c r="A6" s="321"/>
      <c r="B6" s="321"/>
      <c r="C6" s="321"/>
      <c r="D6" s="157" t="s">
        <v>1660</v>
      </c>
      <c r="E6" s="321"/>
      <c r="F6" s="321"/>
      <c r="G6" s="321"/>
      <c r="H6" s="321"/>
      <c r="I6" s="321"/>
      <c r="J6" s="321"/>
      <c r="K6" s="157" t="s">
        <v>1660</v>
      </c>
      <c r="L6" s="321"/>
      <c r="M6" s="321"/>
      <c r="N6" s="321"/>
    </row>
    <row r="7" spans="1:14" ht="15.75" thickBot="1">
      <c r="A7" s="330" t="s">
        <v>1661</v>
      </c>
      <c r="B7" s="330" t="s">
        <v>1662</v>
      </c>
      <c r="C7" s="158" t="s">
        <v>1663</v>
      </c>
      <c r="D7" s="159">
        <v>149043</v>
      </c>
      <c r="E7" s="160" t="s">
        <v>1663</v>
      </c>
      <c r="F7" s="327" t="s">
        <v>1664</v>
      </c>
      <c r="G7" s="327" t="s">
        <v>1665</v>
      </c>
      <c r="H7" s="330" t="s">
        <v>1661</v>
      </c>
      <c r="I7" s="330" t="s">
        <v>1662</v>
      </c>
      <c r="J7" s="158" t="s">
        <v>1663</v>
      </c>
      <c r="K7" s="159">
        <v>79043</v>
      </c>
      <c r="L7" s="160" t="s">
        <v>1663</v>
      </c>
      <c r="M7" s="327" t="s">
        <v>1664</v>
      </c>
      <c r="N7" s="327" t="s">
        <v>1665</v>
      </c>
    </row>
    <row r="8" spans="1:14" ht="15.75" thickBot="1">
      <c r="A8" s="330"/>
      <c r="B8" s="330"/>
      <c r="C8" s="158" t="s">
        <v>1666</v>
      </c>
      <c r="D8" s="159">
        <v>288732</v>
      </c>
      <c r="E8" s="160" t="s">
        <v>1667</v>
      </c>
      <c r="F8" s="327"/>
      <c r="G8" s="327"/>
      <c r="H8" s="330"/>
      <c r="I8" s="330"/>
      <c r="J8" s="158" t="s">
        <v>1666</v>
      </c>
      <c r="K8" s="159">
        <v>3694321</v>
      </c>
      <c r="L8" s="160" t="s">
        <v>1667</v>
      </c>
      <c r="M8" s="327"/>
      <c r="N8" s="327"/>
    </row>
    <row r="9" spans="1:14" ht="26.25" thickBot="1">
      <c r="A9" s="330"/>
      <c r="B9" s="331"/>
      <c r="C9" s="161" t="s">
        <v>1668</v>
      </c>
      <c r="D9" s="162">
        <v>437775</v>
      </c>
      <c r="E9" s="163" t="s">
        <v>1669</v>
      </c>
      <c r="F9" s="328"/>
      <c r="G9" s="327"/>
      <c r="H9" s="330"/>
      <c r="I9" s="331"/>
      <c r="J9" s="161" t="s">
        <v>1668</v>
      </c>
      <c r="K9" s="162">
        <v>3773364</v>
      </c>
      <c r="L9" s="163" t="s">
        <v>1669</v>
      </c>
      <c r="M9" s="328"/>
      <c r="N9" s="327"/>
    </row>
    <row r="10" spans="1:14" ht="15.75" thickBot="1">
      <c r="A10" s="330"/>
      <c r="B10" s="329" t="s">
        <v>1670</v>
      </c>
      <c r="C10" s="158" t="s">
        <v>1663</v>
      </c>
      <c r="D10" s="159">
        <v>97506134</v>
      </c>
      <c r="E10" s="160" t="s">
        <v>1663</v>
      </c>
      <c r="F10" s="326" t="s">
        <v>1671</v>
      </c>
      <c r="G10" s="327"/>
      <c r="H10" s="330"/>
      <c r="I10" s="329" t="s">
        <v>1670</v>
      </c>
      <c r="J10" s="158" t="s">
        <v>1663</v>
      </c>
      <c r="K10" s="159">
        <v>98345547</v>
      </c>
      <c r="L10" s="160" t="s">
        <v>1663</v>
      </c>
      <c r="M10" s="326" t="s">
        <v>1671</v>
      </c>
      <c r="N10" s="327"/>
    </row>
    <row r="11" spans="1:14" ht="15.75" thickBot="1">
      <c r="A11" s="330"/>
      <c r="B11" s="330"/>
      <c r="C11" s="158" t="s">
        <v>1666</v>
      </c>
      <c r="D11" s="159">
        <v>41856327</v>
      </c>
      <c r="E11" s="160" t="s">
        <v>1667</v>
      </c>
      <c r="F11" s="327"/>
      <c r="G11" s="327"/>
      <c r="H11" s="330"/>
      <c r="I11" s="330"/>
      <c r="J11" s="158" t="s">
        <v>1666</v>
      </c>
      <c r="K11" s="159">
        <v>43054525</v>
      </c>
      <c r="L11" s="160" t="s">
        <v>1667</v>
      </c>
      <c r="M11" s="327"/>
      <c r="N11" s="327"/>
    </row>
    <row r="12" spans="1:14" ht="26.25" thickBot="1">
      <c r="A12" s="331"/>
      <c r="B12" s="331"/>
      <c r="C12" s="161" t="s">
        <v>1668</v>
      </c>
      <c r="D12" s="162">
        <v>139362461</v>
      </c>
      <c r="E12" s="163" t="s">
        <v>1669</v>
      </c>
      <c r="F12" s="328"/>
      <c r="G12" s="328"/>
      <c r="H12" s="331"/>
      <c r="I12" s="331"/>
      <c r="J12" s="161" t="s">
        <v>1668</v>
      </c>
      <c r="K12" s="162">
        <v>141400072</v>
      </c>
      <c r="L12" s="163" t="s">
        <v>1669</v>
      </c>
      <c r="M12" s="328"/>
      <c r="N12" s="328"/>
    </row>
    <row r="13" spans="1:14" ht="15.75" thickBot="1">
      <c r="A13" s="329" t="s">
        <v>1672</v>
      </c>
      <c r="B13" s="329" t="s">
        <v>1662</v>
      </c>
      <c r="C13" s="158" t="s">
        <v>1663</v>
      </c>
      <c r="D13" s="159"/>
      <c r="E13" s="160" t="s">
        <v>1663</v>
      </c>
      <c r="F13" s="326" t="s">
        <v>1664</v>
      </c>
      <c r="G13" s="326" t="s">
        <v>1673</v>
      </c>
      <c r="H13" s="329" t="s">
        <v>1672</v>
      </c>
      <c r="I13" s="329" t="s">
        <v>1662</v>
      </c>
      <c r="J13" s="158" t="s">
        <v>1663</v>
      </c>
      <c r="K13" s="159"/>
      <c r="L13" s="160" t="s">
        <v>1663</v>
      </c>
      <c r="M13" s="326" t="s">
        <v>1664</v>
      </c>
      <c r="N13" s="326" t="s">
        <v>1673</v>
      </c>
    </row>
    <row r="14" spans="1:14" ht="15.75" thickBot="1">
      <c r="A14" s="330"/>
      <c r="B14" s="330"/>
      <c r="C14" s="158" t="s">
        <v>1666</v>
      </c>
      <c r="D14" s="159"/>
      <c r="E14" s="160" t="s">
        <v>1667</v>
      </c>
      <c r="F14" s="327"/>
      <c r="G14" s="327"/>
      <c r="H14" s="330"/>
      <c r="I14" s="330"/>
      <c r="J14" s="158" t="s">
        <v>1666</v>
      </c>
      <c r="K14" s="159"/>
      <c r="L14" s="160" t="s">
        <v>1667</v>
      </c>
      <c r="M14" s="327"/>
      <c r="N14" s="327"/>
    </row>
    <row r="15" spans="1:14" ht="26.25" thickBot="1">
      <c r="A15" s="330"/>
      <c r="B15" s="331"/>
      <c r="C15" s="161" t="s">
        <v>1668</v>
      </c>
      <c r="D15" s="162"/>
      <c r="E15" s="163" t="s">
        <v>1669</v>
      </c>
      <c r="F15" s="328"/>
      <c r="G15" s="327"/>
      <c r="H15" s="330"/>
      <c r="I15" s="331"/>
      <c r="J15" s="161" t="s">
        <v>1668</v>
      </c>
      <c r="K15" s="162"/>
      <c r="L15" s="163" t="s">
        <v>1669</v>
      </c>
      <c r="M15" s="328"/>
      <c r="N15" s="327"/>
    </row>
    <row r="16" spans="1:14" ht="15.75" thickBot="1">
      <c r="A16" s="330"/>
      <c r="B16" s="329" t="s">
        <v>1670</v>
      </c>
      <c r="C16" s="158" t="s">
        <v>1663</v>
      </c>
      <c r="D16" s="159">
        <v>10171759</v>
      </c>
      <c r="E16" s="160" t="s">
        <v>1663</v>
      </c>
      <c r="F16" s="326" t="s">
        <v>1671</v>
      </c>
      <c r="G16" s="327"/>
      <c r="H16" s="330"/>
      <c r="I16" s="329" t="s">
        <v>1670</v>
      </c>
      <c r="J16" s="158" t="s">
        <v>1663</v>
      </c>
      <c r="K16" s="159">
        <v>11387861</v>
      </c>
      <c r="L16" s="160" t="s">
        <v>1663</v>
      </c>
      <c r="M16" s="326" t="s">
        <v>1671</v>
      </c>
      <c r="N16" s="327"/>
    </row>
    <row r="17" spans="1:14" ht="15.75" thickBot="1">
      <c r="A17" s="330"/>
      <c r="B17" s="330"/>
      <c r="C17" s="158" t="s">
        <v>1666</v>
      </c>
      <c r="D17" s="159"/>
      <c r="E17" s="160" t="s">
        <v>1667</v>
      </c>
      <c r="F17" s="327"/>
      <c r="G17" s="327"/>
      <c r="H17" s="330"/>
      <c r="I17" s="330"/>
      <c r="J17" s="158" t="s">
        <v>1666</v>
      </c>
      <c r="K17" s="159"/>
      <c r="L17" s="160" t="s">
        <v>1667</v>
      </c>
      <c r="M17" s="327"/>
      <c r="N17" s="327"/>
    </row>
    <row r="18" spans="1:14" ht="26.25" thickBot="1">
      <c r="A18" s="331"/>
      <c r="B18" s="331"/>
      <c r="C18" s="161" t="s">
        <v>1668</v>
      </c>
      <c r="D18" s="162">
        <v>10171759</v>
      </c>
      <c r="E18" s="163" t="s">
        <v>1669</v>
      </c>
      <c r="F18" s="328"/>
      <c r="G18" s="328"/>
      <c r="H18" s="331"/>
      <c r="I18" s="331"/>
      <c r="J18" s="161" t="s">
        <v>1668</v>
      </c>
      <c r="K18" s="162">
        <v>11387861</v>
      </c>
      <c r="L18" s="163" t="s">
        <v>1669</v>
      </c>
      <c r="M18" s="328"/>
      <c r="N18" s="328"/>
    </row>
    <row r="19" spans="1:14" ht="17.25" customHeight="1">
      <c r="A19" s="322" t="s">
        <v>17</v>
      </c>
      <c r="B19" s="322"/>
      <c r="C19" s="322"/>
      <c r="D19" s="322"/>
      <c r="E19" s="322"/>
      <c r="F19" s="322"/>
      <c r="G19" s="322"/>
      <c r="H19" s="323" t="s">
        <v>104</v>
      </c>
      <c r="I19" s="323"/>
      <c r="J19" s="323"/>
      <c r="K19" s="323"/>
      <c r="L19" s="323"/>
      <c r="M19" s="323"/>
      <c r="N19" s="323"/>
    </row>
    <row r="20" spans="1:14" ht="17.25" customHeight="1">
      <c r="A20" s="324" t="s">
        <v>1657</v>
      </c>
      <c r="B20" s="324"/>
      <c r="C20" s="324"/>
      <c r="D20" s="325" t="s">
        <v>1658</v>
      </c>
      <c r="E20" s="325"/>
      <c r="F20" s="325"/>
      <c r="G20" s="325"/>
      <c r="H20" s="324" t="s">
        <v>1657</v>
      </c>
      <c r="I20" s="324"/>
      <c r="J20" s="324"/>
      <c r="K20" s="325" t="s">
        <v>1658</v>
      </c>
      <c r="L20" s="325"/>
      <c r="M20" s="325"/>
      <c r="N20" s="325"/>
    </row>
    <row r="21" spans="1:14" ht="23.25">
      <c r="A21" s="321"/>
      <c r="B21" s="321"/>
      <c r="C21" s="321"/>
      <c r="D21" s="157" t="s">
        <v>1659</v>
      </c>
      <c r="E21" s="321"/>
      <c r="F21" s="321"/>
      <c r="G21" s="321"/>
      <c r="H21" s="321"/>
      <c r="I21" s="321"/>
      <c r="J21" s="321"/>
      <c r="K21" s="157" t="s">
        <v>1659</v>
      </c>
      <c r="L21" s="321"/>
      <c r="M21" s="321"/>
      <c r="N21" s="321"/>
    </row>
    <row r="22" spans="1:14">
      <c r="A22" s="321"/>
      <c r="B22" s="321"/>
      <c r="C22" s="321"/>
      <c r="D22" s="157" t="s">
        <v>1660</v>
      </c>
      <c r="E22" s="321"/>
      <c r="F22" s="321"/>
      <c r="G22" s="321"/>
      <c r="H22" s="321"/>
      <c r="I22" s="321"/>
      <c r="J22" s="321"/>
      <c r="K22" s="157" t="s">
        <v>1660</v>
      </c>
      <c r="L22" s="321"/>
      <c r="M22" s="321"/>
      <c r="N22" s="321"/>
    </row>
    <row r="23" spans="1:14" ht="26.25" thickBot="1">
      <c r="A23" s="158" t="s">
        <v>1661</v>
      </c>
      <c r="B23" s="158" t="s">
        <v>1674</v>
      </c>
      <c r="C23" s="161" t="s">
        <v>1668</v>
      </c>
      <c r="D23" s="162">
        <v>139800236</v>
      </c>
      <c r="E23" s="163" t="s">
        <v>1669</v>
      </c>
      <c r="F23" s="160" t="s">
        <v>1675</v>
      </c>
      <c r="G23" s="160" t="s">
        <v>1665</v>
      </c>
      <c r="H23" s="158" t="s">
        <v>1661</v>
      </c>
      <c r="I23" s="158" t="s">
        <v>1674</v>
      </c>
      <c r="J23" s="161" t="s">
        <v>1668</v>
      </c>
      <c r="K23" s="162">
        <v>145173436</v>
      </c>
      <c r="L23" s="163" t="s">
        <v>1669</v>
      </c>
      <c r="M23" s="160" t="s">
        <v>1675</v>
      </c>
      <c r="N23" s="160" t="s">
        <v>1665</v>
      </c>
    </row>
    <row r="24" spans="1:14" ht="26.25" thickBot="1">
      <c r="A24" s="158" t="s">
        <v>1672</v>
      </c>
      <c r="B24" s="158" t="s">
        <v>1674</v>
      </c>
      <c r="C24" s="161" t="s">
        <v>1668</v>
      </c>
      <c r="D24" s="162">
        <v>10171759</v>
      </c>
      <c r="E24" s="163" t="s">
        <v>1669</v>
      </c>
      <c r="F24" s="160" t="s">
        <v>1675</v>
      </c>
      <c r="G24" s="160" t="s">
        <v>1673</v>
      </c>
      <c r="H24" s="158" t="s">
        <v>1672</v>
      </c>
      <c r="I24" s="158" t="s">
        <v>1674</v>
      </c>
      <c r="J24" s="161" t="s">
        <v>1668</v>
      </c>
      <c r="K24" s="162">
        <v>11387861</v>
      </c>
      <c r="L24" s="163" t="s">
        <v>1669</v>
      </c>
      <c r="M24" s="160" t="s">
        <v>1675</v>
      </c>
      <c r="N24" s="160" t="s">
        <v>1673</v>
      </c>
    </row>
    <row r="25" spans="1:14" ht="26.25" thickBot="1">
      <c r="A25" s="158" t="s">
        <v>1676</v>
      </c>
      <c r="B25" s="158" t="s">
        <v>1674</v>
      </c>
      <c r="C25" s="161" t="s">
        <v>1668</v>
      </c>
      <c r="D25" s="162">
        <v>149971995</v>
      </c>
      <c r="E25" s="163" t="s">
        <v>1669</v>
      </c>
      <c r="F25" s="160" t="s">
        <v>1675</v>
      </c>
      <c r="G25" s="160" t="s">
        <v>1677</v>
      </c>
      <c r="H25" s="158" t="s">
        <v>1676</v>
      </c>
      <c r="I25" s="158" t="s">
        <v>1674</v>
      </c>
      <c r="J25" s="161" t="s">
        <v>1668</v>
      </c>
      <c r="K25" s="162">
        <v>156561297</v>
      </c>
      <c r="L25" s="163" t="s">
        <v>1669</v>
      </c>
      <c r="M25" s="160" t="s">
        <v>1675</v>
      </c>
      <c r="N25" s="160" t="s">
        <v>1677</v>
      </c>
    </row>
    <row r="26" spans="1:14" ht="34.5" customHeight="1">
      <c r="A26" s="322" t="s">
        <v>1659</v>
      </c>
      <c r="B26" s="322"/>
      <c r="C26" s="323" t="s">
        <v>1678</v>
      </c>
      <c r="D26" s="323"/>
    </row>
    <row r="27" spans="1:14">
      <c r="A27" s="164"/>
      <c r="B27" s="157" t="s">
        <v>17</v>
      </c>
      <c r="C27" s="157" t="s">
        <v>104</v>
      </c>
    </row>
    <row r="28" spans="1:14" ht="26.25" thickBot="1">
      <c r="A28" s="161" t="s">
        <v>1659</v>
      </c>
      <c r="B28" s="165"/>
      <c r="C28" s="165"/>
      <c r="D28" s="163" t="s">
        <v>1678</v>
      </c>
    </row>
    <row r="29" spans="1:14" ht="15.75" thickBot="1">
      <c r="A29" s="166" t="s">
        <v>1660</v>
      </c>
      <c r="B29" s="162">
        <v>149971995</v>
      </c>
      <c r="C29" s="162">
        <v>156561297</v>
      </c>
      <c r="D29" s="163" t="s">
        <v>1679</v>
      </c>
    </row>
    <row r="30" spans="1:14" ht="26.25" thickBot="1">
      <c r="A30" s="167" t="s">
        <v>505</v>
      </c>
      <c r="B30" s="168">
        <v>3922680</v>
      </c>
      <c r="C30" s="168">
        <v>4618047</v>
      </c>
      <c r="D30" s="160" t="s">
        <v>506</v>
      </c>
    </row>
    <row r="31" spans="1:14" ht="15.75" thickBot="1">
      <c r="A31" s="166" t="s">
        <v>1680</v>
      </c>
      <c r="B31" s="162">
        <v>146049315</v>
      </c>
      <c r="C31" s="162">
        <v>151943250</v>
      </c>
      <c r="D31" s="163" t="s">
        <v>1681</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DEE57A52-CA5E-42EB-8F85-D8E2CE9D63F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D1087-D6BF-460D-A1A5-BA1DB46F7DB7}">
  <dimension ref="A1:T47"/>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10" width="42.66406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42.6640625" style="170" bestFit="1" customWidth="1" collapsed="1"/>
    <col min="21" max="16384" width="9.33203125" style="170" collapsed="1"/>
  </cols>
  <sheetData>
    <row r="1" spans="1:20" ht="17.25">
      <c r="A1" s="169" t="s">
        <v>1682</v>
      </c>
    </row>
    <row r="3" spans="1:20" ht="17.25" customHeight="1">
      <c r="A3" s="334" t="s">
        <v>17</v>
      </c>
      <c r="B3" s="334"/>
      <c r="C3" s="334"/>
      <c r="D3" s="334"/>
      <c r="E3" s="334"/>
      <c r="F3" s="334"/>
      <c r="G3" s="334"/>
      <c r="H3" s="334"/>
      <c r="I3" s="334"/>
      <c r="J3" s="334"/>
      <c r="K3" s="335" t="s">
        <v>104</v>
      </c>
      <c r="L3" s="335"/>
      <c r="M3" s="335"/>
      <c r="N3" s="335"/>
      <c r="O3" s="335"/>
      <c r="P3" s="335"/>
      <c r="Q3" s="335"/>
      <c r="R3" s="335"/>
      <c r="S3" s="335"/>
      <c r="T3" s="335"/>
    </row>
    <row r="4" spans="1:20" ht="17.25" customHeight="1">
      <c r="A4" s="334" t="s">
        <v>1683</v>
      </c>
      <c r="B4" s="334"/>
      <c r="C4" s="334"/>
      <c r="D4" s="334"/>
      <c r="E4" s="334"/>
      <c r="F4" s="335" t="s">
        <v>1684</v>
      </c>
      <c r="G4" s="335"/>
      <c r="H4" s="335"/>
      <c r="I4" s="335"/>
      <c r="J4" s="335"/>
      <c r="K4" s="334" t="s">
        <v>1683</v>
      </c>
      <c r="L4" s="334"/>
      <c r="M4" s="334"/>
      <c r="N4" s="334"/>
      <c r="O4" s="334"/>
      <c r="P4" s="335" t="s">
        <v>1684</v>
      </c>
      <c r="Q4" s="335"/>
      <c r="R4" s="335"/>
      <c r="S4" s="335"/>
      <c r="T4" s="335"/>
    </row>
    <row r="5" spans="1:20">
      <c r="A5" s="332"/>
      <c r="B5" s="332"/>
      <c r="C5" s="336" t="s">
        <v>1660</v>
      </c>
      <c r="D5" s="336"/>
      <c r="E5" s="336"/>
      <c r="F5" s="336"/>
      <c r="G5" s="336"/>
      <c r="H5" s="336"/>
      <c r="I5" s="332"/>
      <c r="J5" s="332"/>
      <c r="K5" s="332"/>
      <c r="L5" s="332"/>
      <c r="M5" s="336" t="s">
        <v>1660</v>
      </c>
      <c r="N5" s="336"/>
      <c r="O5" s="336"/>
      <c r="P5" s="336"/>
      <c r="Q5" s="336"/>
      <c r="R5" s="336"/>
      <c r="S5" s="332"/>
      <c r="T5" s="332"/>
    </row>
    <row r="6" spans="1:20">
      <c r="A6" s="332"/>
      <c r="B6" s="332"/>
      <c r="C6" s="333" t="s">
        <v>1679</v>
      </c>
      <c r="D6" s="333"/>
      <c r="E6" s="333"/>
      <c r="F6" s="333"/>
      <c r="G6" s="333"/>
      <c r="H6" s="333"/>
      <c r="I6" s="332"/>
      <c r="J6" s="332"/>
      <c r="K6" s="332"/>
      <c r="L6" s="332"/>
      <c r="M6" s="333" t="s">
        <v>1679</v>
      </c>
      <c r="N6" s="333"/>
      <c r="O6" s="333"/>
      <c r="P6" s="333"/>
      <c r="Q6" s="333"/>
      <c r="R6" s="333"/>
      <c r="S6" s="332"/>
      <c r="T6" s="332"/>
    </row>
    <row r="7" spans="1:20">
      <c r="A7" s="332"/>
      <c r="B7" s="332"/>
      <c r="C7" s="171" t="s">
        <v>1685</v>
      </c>
      <c r="D7" s="171" t="s">
        <v>1686</v>
      </c>
      <c r="E7" s="171" t="s">
        <v>1687</v>
      </c>
      <c r="F7" s="171" t="s">
        <v>1688</v>
      </c>
      <c r="G7" s="171" t="s">
        <v>1689</v>
      </c>
      <c r="H7" s="171" t="s">
        <v>1690</v>
      </c>
      <c r="I7" s="332"/>
      <c r="J7" s="332"/>
      <c r="K7" s="332"/>
      <c r="L7" s="332"/>
      <c r="M7" s="171" t="s">
        <v>1685</v>
      </c>
      <c r="N7" s="171" t="s">
        <v>1686</v>
      </c>
      <c r="O7" s="171" t="s">
        <v>1687</v>
      </c>
      <c r="P7" s="171" t="s">
        <v>1688</v>
      </c>
      <c r="Q7" s="171" t="s">
        <v>1689</v>
      </c>
      <c r="R7" s="171" t="s">
        <v>1690</v>
      </c>
      <c r="S7" s="332"/>
      <c r="T7" s="332"/>
    </row>
    <row r="8" spans="1:20" ht="23.25">
      <c r="A8" s="332"/>
      <c r="B8" s="332"/>
      <c r="C8" s="172" t="s">
        <v>1691</v>
      </c>
      <c r="D8" s="172" t="s">
        <v>1692</v>
      </c>
      <c r="E8" s="172" t="s">
        <v>1693</v>
      </c>
      <c r="F8" s="172" t="s">
        <v>1694</v>
      </c>
      <c r="G8" s="172" t="s">
        <v>1695</v>
      </c>
      <c r="H8" s="172" t="s">
        <v>1696</v>
      </c>
      <c r="I8" s="332"/>
      <c r="J8" s="332"/>
      <c r="K8" s="332"/>
      <c r="L8" s="332"/>
      <c r="M8" s="172" t="s">
        <v>1691</v>
      </c>
      <c r="N8" s="172" t="s">
        <v>1692</v>
      </c>
      <c r="O8" s="172" t="s">
        <v>1693</v>
      </c>
      <c r="P8" s="172" t="s">
        <v>1694</v>
      </c>
      <c r="Q8" s="172" t="s">
        <v>1695</v>
      </c>
      <c r="R8" s="172" t="s">
        <v>1696</v>
      </c>
      <c r="S8" s="332"/>
      <c r="T8" s="332"/>
    </row>
    <row r="9" spans="1:20" ht="15.75" thickBot="1">
      <c r="A9" s="337" t="s">
        <v>1663</v>
      </c>
      <c r="B9" s="173" t="s">
        <v>1697</v>
      </c>
      <c r="C9" s="174">
        <v>19638385</v>
      </c>
      <c r="D9" s="174">
        <v>806572</v>
      </c>
      <c r="E9" s="174">
        <v>34020</v>
      </c>
      <c r="F9" s="174">
        <v>15047</v>
      </c>
      <c r="G9" s="174">
        <v>165068</v>
      </c>
      <c r="H9" s="175">
        <v>20659092</v>
      </c>
      <c r="I9" s="339" t="s">
        <v>1663</v>
      </c>
      <c r="J9" s="176" t="s">
        <v>1698</v>
      </c>
      <c r="K9" s="337" t="s">
        <v>1663</v>
      </c>
      <c r="L9" s="173" t="s">
        <v>1697</v>
      </c>
      <c r="M9" s="174">
        <v>22463627</v>
      </c>
      <c r="N9" s="174">
        <v>593988</v>
      </c>
      <c r="O9" s="174">
        <v>38863</v>
      </c>
      <c r="P9" s="174">
        <v>4648</v>
      </c>
      <c r="Q9" s="174">
        <v>185261</v>
      </c>
      <c r="R9" s="175">
        <v>23286387</v>
      </c>
      <c r="S9" s="339" t="s">
        <v>1663</v>
      </c>
      <c r="T9" s="176" t="s">
        <v>1698</v>
      </c>
    </row>
    <row r="10" spans="1:20" ht="15.75" thickBot="1">
      <c r="A10" s="337"/>
      <c r="B10" s="173" t="s">
        <v>1699</v>
      </c>
      <c r="C10" s="174">
        <v>19845012</v>
      </c>
      <c r="D10" s="174">
        <v>327855</v>
      </c>
      <c r="E10" s="174">
        <v>216467</v>
      </c>
      <c r="F10" s="174">
        <v>94936</v>
      </c>
      <c r="G10" s="174">
        <v>793596</v>
      </c>
      <c r="H10" s="175">
        <v>21277866</v>
      </c>
      <c r="I10" s="339"/>
      <c r="J10" s="176" t="s">
        <v>1700</v>
      </c>
      <c r="K10" s="337"/>
      <c r="L10" s="173" t="s">
        <v>1699</v>
      </c>
      <c r="M10" s="174">
        <v>22547759</v>
      </c>
      <c r="N10" s="174">
        <v>448241</v>
      </c>
      <c r="O10" s="174">
        <v>225416</v>
      </c>
      <c r="P10" s="174">
        <v>31769</v>
      </c>
      <c r="Q10" s="174">
        <v>834646</v>
      </c>
      <c r="R10" s="175">
        <v>24087831</v>
      </c>
      <c r="S10" s="339"/>
      <c r="T10" s="176" t="s">
        <v>1700</v>
      </c>
    </row>
    <row r="11" spans="1:20" ht="15.75" thickBot="1">
      <c r="A11" s="337"/>
      <c r="B11" s="173" t="s">
        <v>1701</v>
      </c>
      <c r="C11" s="174">
        <v>3705227</v>
      </c>
      <c r="D11" s="174">
        <v>38949</v>
      </c>
      <c r="E11" s="174">
        <v>41415</v>
      </c>
      <c r="F11" s="174">
        <v>20406</v>
      </c>
      <c r="G11" s="174">
        <v>5883</v>
      </c>
      <c r="H11" s="175">
        <v>3811880</v>
      </c>
      <c r="I11" s="339"/>
      <c r="J11" s="176" t="s">
        <v>1702</v>
      </c>
      <c r="K11" s="337"/>
      <c r="L11" s="173" t="s">
        <v>1701</v>
      </c>
      <c r="M11" s="174">
        <v>4565125</v>
      </c>
      <c r="N11" s="174">
        <v>59412</v>
      </c>
      <c r="O11" s="174">
        <v>31936</v>
      </c>
      <c r="P11" s="174">
        <v>1299</v>
      </c>
      <c r="Q11" s="174">
        <v>12691</v>
      </c>
      <c r="R11" s="175">
        <v>4670463</v>
      </c>
      <c r="S11" s="339"/>
      <c r="T11" s="176" t="s">
        <v>1702</v>
      </c>
    </row>
    <row r="12" spans="1:20" ht="15.75" thickBot="1">
      <c r="A12" s="337"/>
      <c r="B12" s="173" t="s">
        <v>1703</v>
      </c>
      <c r="C12" s="174">
        <v>16671518</v>
      </c>
      <c r="D12" s="174">
        <v>936913</v>
      </c>
      <c r="E12" s="174">
        <v>4015</v>
      </c>
      <c r="F12" s="174">
        <v>6424</v>
      </c>
      <c r="G12" s="174">
        <v>263897</v>
      </c>
      <c r="H12" s="175">
        <v>17882767</v>
      </c>
      <c r="I12" s="339"/>
      <c r="J12" s="176" t="s">
        <v>1704</v>
      </c>
      <c r="K12" s="337"/>
      <c r="L12" s="173" t="s">
        <v>1703</v>
      </c>
      <c r="M12" s="174">
        <v>16188859</v>
      </c>
      <c r="N12" s="174">
        <v>556813</v>
      </c>
      <c r="O12" s="174">
        <v>395</v>
      </c>
      <c r="P12" s="174">
        <v>2448</v>
      </c>
      <c r="Q12" s="174">
        <v>258121</v>
      </c>
      <c r="R12" s="175">
        <v>17006636</v>
      </c>
      <c r="S12" s="339"/>
      <c r="T12" s="176" t="s">
        <v>1704</v>
      </c>
    </row>
    <row r="13" spans="1:20" ht="15.75" thickBot="1">
      <c r="A13" s="337"/>
      <c r="B13" s="173" t="s">
        <v>1705</v>
      </c>
      <c r="C13" s="174">
        <v>1824139</v>
      </c>
      <c r="D13" s="174">
        <v>3233929</v>
      </c>
      <c r="E13" s="174">
        <v>764</v>
      </c>
      <c r="F13" s="174">
        <v>3239</v>
      </c>
      <c r="G13" s="174">
        <v>74791</v>
      </c>
      <c r="H13" s="175">
        <v>5136862</v>
      </c>
      <c r="I13" s="339"/>
      <c r="J13" s="176" t="s">
        <v>1706</v>
      </c>
      <c r="K13" s="337"/>
      <c r="L13" s="173" t="s">
        <v>1705</v>
      </c>
      <c r="M13" s="174">
        <v>1695078</v>
      </c>
      <c r="N13" s="174">
        <v>3760473</v>
      </c>
      <c r="O13" s="174">
        <v>0</v>
      </c>
      <c r="P13" s="174">
        <v>4058</v>
      </c>
      <c r="Q13" s="174">
        <v>64484</v>
      </c>
      <c r="R13" s="175">
        <v>5524093</v>
      </c>
      <c r="S13" s="339"/>
      <c r="T13" s="176" t="s">
        <v>1706</v>
      </c>
    </row>
    <row r="14" spans="1:20" ht="26.25" thickBot="1">
      <c r="A14" s="337"/>
      <c r="B14" s="173" t="s">
        <v>1707</v>
      </c>
      <c r="C14" s="174">
        <v>8579432</v>
      </c>
      <c r="D14" s="174">
        <v>35578</v>
      </c>
      <c r="E14" s="174">
        <v>6800</v>
      </c>
      <c r="F14" s="174">
        <v>6452</v>
      </c>
      <c r="G14" s="174">
        <v>7604</v>
      </c>
      <c r="H14" s="175">
        <v>8635866</v>
      </c>
      <c r="I14" s="339"/>
      <c r="J14" s="176" t="s">
        <v>1708</v>
      </c>
      <c r="K14" s="337"/>
      <c r="L14" s="173" t="s">
        <v>1707</v>
      </c>
      <c r="M14" s="174">
        <v>7446509</v>
      </c>
      <c r="N14" s="174">
        <v>8890</v>
      </c>
      <c r="O14" s="174">
        <v>83</v>
      </c>
      <c r="P14" s="174">
        <v>2776</v>
      </c>
      <c r="Q14" s="174">
        <v>6928</v>
      </c>
      <c r="R14" s="175">
        <v>7465186</v>
      </c>
      <c r="S14" s="339"/>
      <c r="T14" s="176" t="s">
        <v>1708</v>
      </c>
    </row>
    <row r="15" spans="1:20" ht="15.75" thickBot="1">
      <c r="A15" s="337"/>
      <c r="B15" s="173" t="s">
        <v>1709</v>
      </c>
      <c r="C15" s="174">
        <v>27823361</v>
      </c>
      <c r="D15" s="174">
        <v>826542</v>
      </c>
      <c r="E15" s="174">
        <v>95207</v>
      </c>
      <c r="F15" s="174">
        <v>162592</v>
      </c>
      <c r="G15" s="174">
        <v>228923</v>
      </c>
      <c r="H15" s="175">
        <v>29136625</v>
      </c>
      <c r="I15" s="339"/>
      <c r="J15" s="176" t="s">
        <v>1710</v>
      </c>
      <c r="K15" s="337"/>
      <c r="L15" s="173" t="s">
        <v>1709</v>
      </c>
      <c r="M15" s="174">
        <v>25035594</v>
      </c>
      <c r="N15" s="174">
        <v>518206</v>
      </c>
      <c r="O15" s="174">
        <v>56882</v>
      </c>
      <c r="P15" s="174">
        <v>70159</v>
      </c>
      <c r="Q15" s="174">
        <v>108663</v>
      </c>
      <c r="R15" s="175">
        <v>25789504</v>
      </c>
      <c r="S15" s="339"/>
      <c r="T15" s="176" t="s">
        <v>1710</v>
      </c>
    </row>
    <row r="16" spans="1:20" ht="15.75" thickBot="1">
      <c r="A16" s="337"/>
      <c r="B16" s="173" t="s">
        <v>1711</v>
      </c>
      <c r="C16" s="174">
        <v>0</v>
      </c>
      <c r="D16" s="174">
        <v>0</v>
      </c>
      <c r="E16" s="174">
        <v>0</v>
      </c>
      <c r="F16" s="174">
        <v>0</v>
      </c>
      <c r="G16" s="174">
        <v>0</v>
      </c>
      <c r="H16" s="175"/>
      <c r="I16" s="339"/>
      <c r="J16" s="176" t="s">
        <v>1712</v>
      </c>
      <c r="K16" s="337"/>
      <c r="L16" s="173" t="s">
        <v>1711</v>
      </c>
      <c r="M16" s="174"/>
      <c r="N16" s="174"/>
      <c r="O16" s="174"/>
      <c r="P16" s="174"/>
      <c r="Q16" s="174"/>
      <c r="R16" s="175"/>
      <c r="S16" s="339"/>
      <c r="T16" s="176" t="s">
        <v>1712</v>
      </c>
    </row>
    <row r="17" spans="1:20" ht="15.75" thickBot="1">
      <c r="A17" s="337"/>
      <c r="B17" s="173" t="s">
        <v>1713</v>
      </c>
      <c r="C17" s="174">
        <v>128561</v>
      </c>
      <c r="D17" s="174">
        <v>0</v>
      </c>
      <c r="E17" s="174">
        <v>1</v>
      </c>
      <c r="F17" s="174">
        <v>0</v>
      </c>
      <c r="G17" s="174">
        <v>9284</v>
      </c>
      <c r="H17" s="175">
        <v>137846</v>
      </c>
      <c r="I17" s="339"/>
      <c r="J17" s="176" t="s">
        <v>1714</v>
      </c>
      <c r="K17" s="337"/>
      <c r="L17" s="173" t="s">
        <v>1713</v>
      </c>
      <c r="M17" s="174">
        <v>926328</v>
      </c>
      <c r="N17" s="174">
        <v>0</v>
      </c>
      <c r="O17" s="174">
        <v>3563</v>
      </c>
      <c r="P17" s="174">
        <v>0</v>
      </c>
      <c r="Q17" s="174">
        <v>1097</v>
      </c>
      <c r="R17" s="175">
        <v>930988</v>
      </c>
      <c r="S17" s="339"/>
      <c r="T17" s="176" t="s">
        <v>1714</v>
      </c>
    </row>
    <row r="18" spans="1:20" ht="15.75" thickBot="1">
      <c r="A18" s="337"/>
      <c r="B18" s="173" t="s">
        <v>1715</v>
      </c>
      <c r="C18" s="174">
        <v>169744</v>
      </c>
      <c r="D18" s="174">
        <v>1245</v>
      </c>
      <c r="E18" s="174">
        <v>0</v>
      </c>
      <c r="F18" s="174">
        <v>6041</v>
      </c>
      <c r="G18" s="174">
        <v>12642</v>
      </c>
      <c r="H18" s="175">
        <v>189672</v>
      </c>
      <c r="I18" s="339"/>
      <c r="J18" s="176" t="s">
        <v>1716</v>
      </c>
      <c r="K18" s="337"/>
      <c r="L18" s="173" t="s">
        <v>1715</v>
      </c>
      <c r="M18" s="174">
        <v>158156</v>
      </c>
      <c r="N18" s="174">
        <v>72</v>
      </c>
      <c r="O18" s="174">
        <v>142</v>
      </c>
      <c r="P18" s="174">
        <v>0</v>
      </c>
      <c r="Q18" s="174">
        <v>26016</v>
      </c>
      <c r="R18" s="175">
        <v>184386</v>
      </c>
      <c r="S18" s="339"/>
      <c r="T18" s="176" t="s">
        <v>1716</v>
      </c>
    </row>
    <row r="19" spans="1:20" ht="15.75" thickBot="1">
      <c r="A19" s="337"/>
      <c r="B19" s="173" t="s">
        <v>1717</v>
      </c>
      <c r="C19" s="174">
        <v>923170</v>
      </c>
      <c r="D19" s="174">
        <v>12003</v>
      </c>
      <c r="E19" s="174">
        <v>12896</v>
      </c>
      <c r="F19" s="174">
        <v>4783</v>
      </c>
      <c r="G19" s="174">
        <v>5608</v>
      </c>
      <c r="H19" s="175">
        <v>958460</v>
      </c>
      <c r="I19" s="339"/>
      <c r="J19" s="176" t="s">
        <v>1718</v>
      </c>
      <c r="K19" s="337"/>
      <c r="L19" s="173" t="s">
        <v>1717</v>
      </c>
      <c r="M19" s="174">
        <v>828562</v>
      </c>
      <c r="N19" s="174">
        <v>21969</v>
      </c>
      <c r="O19" s="174">
        <v>12619</v>
      </c>
      <c r="P19" s="174">
        <v>1012</v>
      </c>
      <c r="Q19" s="174">
        <v>2815</v>
      </c>
      <c r="R19" s="175">
        <v>866977</v>
      </c>
      <c r="S19" s="339"/>
      <c r="T19" s="176" t="s">
        <v>1718</v>
      </c>
    </row>
    <row r="20" spans="1:20" ht="26.25" thickBot="1">
      <c r="A20" s="338"/>
      <c r="B20" s="177" t="s">
        <v>1719</v>
      </c>
      <c r="C20" s="175">
        <v>99308549</v>
      </c>
      <c r="D20" s="175">
        <v>6219586</v>
      </c>
      <c r="E20" s="175">
        <v>411585</v>
      </c>
      <c r="F20" s="175">
        <v>319920</v>
      </c>
      <c r="G20" s="175">
        <v>1567296</v>
      </c>
      <c r="H20" s="175">
        <v>107826936</v>
      </c>
      <c r="I20" s="340"/>
      <c r="J20" s="178" t="s">
        <v>1720</v>
      </c>
      <c r="K20" s="338"/>
      <c r="L20" s="177" t="s">
        <v>1719</v>
      </c>
      <c r="M20" s="175">
        <v>101855597</v>
      </c>
      <c r="N20" s="175">
        <v>5968064</v>
      </c>
      <c r="O20" s="175">
        <v>369899</v>
      </c>
      <c r="P20" s="175">
        <v>118169</v>
      </c>
      <c r="Q20" s="175">
        <v>1500722</v>
      </c>
      <c r="R20" s="175">
        <v>109812451</v>
      </c>
      <c r="S20" s="340"/>
      <c r="T20" s="178" t="s">
        <v>1720</v>
      </c>
    </row>
    <row r="21" spans="1:20" ht="15.75" thickBot="1">
      <c r="A21" s="341" t="s">
        <v>1666</v>
      </c>
      <c r="B21" s="173" t="s">
        <v>1697</v>
      </c>
      <c r="C21" s="174">
        <v>8878030</v>
      </c>
      <c r="D21" s="174">
        <v>910607</v>
      </c>
      <c r="E21" s="174">
        <v>88523</v>
      </c>
      <c r="F21" s="174">
        <v>0</v>
      </c>
      <c r="G21" s="174">
        <v>0</v>
      </c>
      <c r="H21" s="175">
        <v>9877160</v>
      </c>
      <c r="I21" s="342" t="s">
        <v>1667</v>
      </c>
      <c r="J21" s="176" t="s">
        <v>1698</v>
      </c>
      <c r="K21" s="341" t="s">
        <v>1666</v>
      </c>
      <c r="L21" s="173" t="s">
        <v>1697</v>
      </c>
      <c r="M21" s="174">
        <v>9543510</v>
      </c>
      <c r="N21" s="174">
        <v>874191</v>
      </c>
      <c r="O21" s="174">
        <v>107779</v>
      </c>
      <c r="P21" s="174">
        <v>0</v>
      </c>
      <c r="Q21" s="174">
        <v>0</v>
      </c>
      <c r="R21" s="175">
        <v>10525480</v>
      </c>
      <c r="S21" s="342" t="s">
        <v>1667</v>
      </c>
      <c r="T21" s="176" t="s">
        <v>1698</v>
      </c>
    </row>
    <row r="22" spans="1:20" ht="15.75" thickBot="1">
      <c r="A22" s="337"/>
      <c r="B22" s="173" t="s">
        <v>1699</v>
      </c>
      <c r="C22" s="174">
        <v>2039278</v>
      </c>
      <c r="D22" s="174">
        <v>0</v>
      </c>
      <c r="E22" s="174">
        <v>0</v>
      </c>
      <c r="F22" s="174">
        <v>0</v>
      </c>
      <c r="G22" s="174">
        <v>0</v>
      </c>
      <c r="H22" s="175">
        <v>2039278</v>
      </c>
      <c r="I22" s="339"/>
      <c r="J22" s="176" t="s">
        <v>1700</v>
      </c>
      <c r="K22" s="337"/>
      <c r="L22" s="173" t="s">
        <v>1699</v>
      </c>
      <c r="M22" s="174">
        <v>2540815</v>
      </c>
      <c r="N22" s="174">
        <v>0</v>
      </c>
      <c r="O22" s="174">
        <v>0</v>
      </c>
      <c r="P22" s="174">
        <v>0</v>
      </c>
      <c r="Q22" s="174">
        <v>0</v>
      </c>
      <c r="R22" s="175">
        <v>2540815</v>
      </c>
      <c r="S22" s="339"/>
      <c r="T22" s="176" t="s">
        <v>1700</v>
      </c>
    </row>
    <row r="23" spans="1:20" ht="15.75" thickBot="1">
      <c r="A23" s="337"/>
      <c r="B23" s="173" t="s">
        <v>1701</v>
      </c>
      <c r="C23" s="174">
        <v>2182511</v>
      </c>
      <c r="D23" s="174">
        <v>0</v>
      </c>
      <c r="E23" s="174">
        <v>0</v>
      </c>
      <c r="F23" s="174">
        <v>0</v>
      </c>
      <c r="G23" s="174">
        <v>0</v>
      </c>
      <c r="H23" s="175">
        <v>2182511</v>
      </c>
      <c r="I23" s="339"/>
      <c r="J23" s="176" t="s">
        <v>1702</v>
      </c>
      <c r="K23" s="337"/>
      <c r="L23" s="173" t="s">
        <v>1701</v>
      </c>
      <c r="M23" s="174">
        <v>1404117</v>
      </c>
      <c r="N23" s="174">
        <v>0</v>
      </c>
      <c r="O23" s="174">
        <v>0</v>
      </c>
      <c r="P23" s="174">
        <v>0</v>
      </c>
      <c r="Q23" s="174">
        <v>0</v>
      </c>
      <c r="R23" s="175">
        <v>1404117</v>
      </c>
      <c r="S23" s="339"/>
      <c r="T23" s="176" t="s">
        <v>1702</v>
      </c>
    </row>
    <row r="24" spans="1:20" ht="15.75" thickBot="1">
      <c r="A24" s="337"/>
      <c r="B24" s="173" t="s">
        <v>1703</v>
      </c>
      <c r="C24" s="174">
        <v>13323689</v>
      </c>
      <c r="D24" s="174">
        <v>0</v>
      </c>
      <c r="E24" s="174">
        <v>0</v>
      </c>
      <c r="F24" s="174">
        <v>0</v>
      </c>
      <c r="G24" s="174">
        <v>0</v>
      </c>
      <c r="H24" s="175">
        <v>13323689</v>
      </c>
      <c r="I24" s="339"/>
      <c r="J24" s="176" t="s">
        <v>1704</v>
      </c>
      <c r="K24" s="337"/>
      <c r="L24" s="173" t="s">
        <v>1703</v>
      </c>
      <c r="M24" s="174">
        <v>16489869</v>
      </c>
      <c r="N24" s="174">
        <v>8235</v>
      </c>
      <c r="O24" s="174">
        <v>0</v>
      </c>
      <c r="P24" s="174">
        <v>0</v>
      </c>
      <c r="Q24" s="174">
        <v>0</v>
      </c>
      <c r="R24" s="175">
        <v>16498104</v>
      </c>
      <c r="S24" s="339"/>
      <c r="T24" s="176" t="s">
        <v>1704</v>
      </c>
    </row>
    <row r="25" spans="1:20" ht="15.75" thickBot="1">
      <c r="A25" s="337"/>
      <c r="B25" s="173" t="s">
        <v>1705</v>
      </c>
      <c r="C25" s="174">
        <v>254427</v>
      </c>
      <c r="D25" s="174">
        <v>0</v>
      </c>
      <c r="E25" s="174">
        <v>0</v>
      </c>
      <c r="F25" s="174">
        <v>0</v>
      </c>
      <c r="G25" s="174">
        <v>0</v>
      </c>
      <c r="H25" s="175">
        <v>254427</v>
      </c>
      <c r="I25" s="339"/>
      <c r="J25" s="176" t="s">
        <v>1706</v>
      </c>
      <c r="K25" s="337"/>
      <c r="L25" s="173" t="s">
        <v>1705</v>
      </c>
      <c r="M25" s="174">
        <v>320628</v>
      </c>
      <c r="N25" s="174">
        <v>0</v>
      </c>
      <c r="O25" s="174">
        <v>0</v>
      </c>
      <c r="P25" s="174">
        <v>0</v>
      </c>
      <c r="Q25" s="174">
        <v>0</v>
      </c>
      <c r="R25" s="175">
        <v>320628</v>
      </c>
      <c r="S25" s="339"/>
      <c r="T25" s="176" t="s">
        <v>1706</v>
      </c>
    </row>
    <row r="26" spans="1:20" ht="26.25" thickBot="1">
      <c r="A26" s="337"/>
      <c r="B26" s="173" t="s">
        <v>1707</v>
      </c>
      <c r="C26" s="174">
        <v>6951779</v>
      </c>
      <c r="D26" s="174">
        <v>0</v>
      </c>
      <c r="E26" s="174">
        <v>0</v>
      </c>
      <c r="F26" s="174">
        <v>0</v>
      </c>
      <c r="G26" s="174">
        <v>0</v>
      </c>
      <c r="H26" s="175">
        <v>6951779</v>
      </c>
      <c r="I26" s="339"/>
      <c r="J26" s="176" t="s">
        <v>1708</v>
      </c>
      <c r="K26" s="337"/>
      <c r="L26" s="173" t="s">
        <v>1707</v>
      </c>
      <c r="M26" s="174">
        <v>5460203</v>
      </c>
      <c r="N26" s="174">
        <v>0</v>
      </c>
      <c r="O26" s="174">
        <v>0</v>
      </c>
      <c r="P26" s="174">
        <v>0</v>
      </c>
      <c r="Q26" s="174">
        <v>0</v>
      </c>
      <c r="R26" s="175">
        <v>5460203</v>
      </c>
      <c r="S26" s="339"/>
      <c r="T26" s="176" t="s">
        <v>1708</v>
      </c>
    </row>
    <row r="27" spans="1:20" ht="15.75" thickBot="1">
      <c r="A27" s="337"/>
      <c r="B27" s="173" t="s">
        <v>1709</v>
      </c>
      <c r="C27" s="174">
        <v>0</v>
      </c>
      <c r="D27" s="174">
        <v>0</v>
      </c>
      <c r="E27" s="174">
        <v>0</v>
      </c>
      <c r="F27" s="174">
        <v>0</v>
      </c>
      <c r="G27" s="174">
        <v>0</v>
      </c>
      <c r="H27" s="175">
        <v>0</v>
      </c>
      <c r="I27" s="339"/>
      <c r="J27" s="176" t="s">
        <v>1710</v>
      </c>
      <c r="K27" s="337"/>
      <c r="L27" s="173" t="s">
        <v>1709</v>
      </c>
      <c r="M27" s="174">
        <v>0</v>
      </c>
      <c r="N27" s="174">
        <v>0</v>
      </c>
      <c r="O27" s="174">
        <v>0</v>
      </c>
      <c r="P27" s="174">
        <v>0</v>
      </c>
      <c r="Q27" s="174">
        <v>0</v>
      </c>
      <c r="R27" s="175">
        <v>0</v>
      </c>
      <c r="S27" s="339"/>
      <c r="T27" s="176" t="s">
        <v>1710</v>
      </c>
    </row>
    <row r="28" spans="1:20" ht="15.75" thickBot="1">
      <c r="A28" s="337"/>
      <c r="B28" s="173" t="s">
        <v>1711</v>
      </c>
      <c r="C28" s="174">
        <v>0</v>
      </c>
      <c r="D28" s="174">
        <v>0</v>
      </c>
      <c r="E28" s="174">
        <v>0</v>
      </c>
      <c r="F28" s="174">
        <v>0</v>
      </c>
      <c r="G28" s="174">
        <v>0</v>
      </c>
      <c r="H28" s="175"/>
      <c r="I28" s="339"/>
      <c r="J28" s="176" t="s">
        <v>1712</v>
      </c>
      <c r="K28" s="337"/>
      <c r="L28" s="173" t="s">
        <v>1711</v>
      </c>
      <c r="M28" s="174"/>
      <c r="N28" s="174"/>
      <c r="O28" s="174"/>
      <c r="P28" s="174"/>
      <c r="Q28" s="174"/>
      <c r="R28" s="175"/>
      <c r="S28" s="339"/>
      <c r="T28" s="176" t="s">
        <v>1712</v>
      </c>
    </row>
    <row r="29" spans="1:20" ht="15.75" thickBot="1">
      <c r="A29" s="337"/>
      <c r="B29" s="173" t="s">
        <v>1713</v>
      </c>
      <c r="C29" s="174">
        <v>2266507</v>
      </c>
      <c r="D29" s="174">
        <v>0</v>
      </c>
      <c r="E29" s="174">
        <v>0</v>
      </c>
      <c r="F29" s="174">
        <v>0</v>
      </c>
      <c r="G29" s="174">
        <v>0</v>
      </c>
      <c r="H29" s="175">
        <v>2266507</v>
      </c>
      <c r="I29" s="339"/>
      <c r="J29" s="176" t="s">
        <v>1714</v>
      </c>
      <c r="K29" s="337"/>
      <c r="L29" s="173" t="s">
        <v>1713</v>
      </c>
      <c r="M29" s="174">
        <v>5097663</v>
      </c>
      <c r="N29" s="174">
        <v>0</v>
      </c>
      <c r="O29" s="174">
        <v>0</v>
      </c>
      <c r="P29" s="174">
        <v>0</v>
      </c>
      <c r="Q29" s="174">
        <v>0</v>
      </c>
      <c r="R29" s="175">
        <v>5097663</v>
      </c>
      <c r="S29" s="339"/>
      <c r="T29" s="176" t="s">
        <v>1714</v>
      </c>
    </row>
    <row r="30" spans="1:20" ht="15.75" thickBot="1">
      <c r="A30" s="337"/>
      <c r="B30" s="173" t="s">
        <v>1715</v>
      </c>
      <c r="C30" s="174">
        <v>0</v>
      </c>
      <c r="D30" s="174">
        <v>0</v>
      </c>
      <c r="E30" s="174">
        <v>0</v>
      </c>
      <c r="F30" s="174">
        <v>0</v>
      </c>
      <c r="G30" s="174">
        <v>0</v>
      </c>
      <c r="H30" s="175">
        <v>0</v>
      </c>
      <c r="I30" s="339"/>
      <c r="J30" s="176" t="s">
        <v>1716</v>
      </c>
      <c r="K30" s="337"/>
      <c r="L30" s="173" t="s">
        <v>1715</v>
      </c>
      <c r="M30" s="174">
        <v>0</v>
      </c>
      <c r="N30" s="174">
        <v>0</v>
      </c>
      <c r="O30" s="174">
        <v>0</v>
      </c>
      <c r="P30" s="174">
        <v>0</v>
      </c>
      <c r="Q30" s="174">
        <v>0</v>
      </c>
      <c r="R30" s="175">
        <v>0</v>
      </c>
      <c r="S30" s="339"/>
      <c r="T30" s="176" t="s">
        <v>1716</v>
      </c>
    </row>
    <row r="31" spans="1:20" ht="15.75" thickBot="1">
      <c r="A31" s="337"/>
      <c r="B31" s="173" t="s">
        <v>1717</v>
      </c>
      <c r="C31" s="174">
        <v>5249708</v>
      </c>
      <c r="D31" s="174">
        <v>0</v>
      </c>
      <c r="E31" s="174">
        <v>0</v>
      </c>
      <c r="F31" s="174">
        <v>0</v>
      </c>
      <c r="G31" s="174">
        <v>0</v>
      </c>
      <c r="H31" s="175">
        <v>5249708</v>
      </c>
      <c r="I31" s="339"/>
      <c r="J31" s="176" t="s">
        <v>1718</v>
      </c>
      <c r="K31" s="337"/>
      <c r="L31" s="173" t="s">
        <v>1717</v>
      </c>
      <c r="M31" s="174">
        <v>4901836</v>
      </c>
      <c r="N31" s="174">
        <v>0</v>
      </c>
      <c r="O31" s="174">
        <v>0</v>
      </c>
      <c r="P31" s="174">
        <v>0</v>
      </c>
      <c r="Q31" s="174">
        <v>0</v>
      </c>
      <c r="R31" s="175">
        <v>4901836</v>
      </c>
      <c r="S31" s="339"/>
      <c r="T31" s="176" t="s">
        <v>1718</v>
      </c>
    </row>
    <row r="32" spans="1:20" ht="26.25" thickBot="1">
      <c r="A32" s="338"/>
      <c r="B32" s="177" t="s">
        <v>1719</v>
      </c>
      <c r="C32" s="175">
        <v>41145929</v>
      </c>
      <c r="D32" s="175">
        <v>910607</v>
      </c>
      <c r="E32" s="175">
        <v>88523</v>
      </c>
      <c r="F32" s="175">
        <v>0</v>
      </c>
      <c r="G32" s="175">
        <v>0</v>
      </c>
      <c r="H32" s="175">
        <v>42145059</v>
      </c>
      <c r="I32" s="340"/>
      <c r="J32" s="178" t="s">
        <v>1720</v>
      </c>
      <c r="K32" s="338"/>
      <c r="L32" s="177" t="s">
        <v>1719</v>
      </c>
      <c r="M32" s="175">
        <v>45758641</v>
      </c>
      <c r="N32" s="175">
        <v>882426</v>
      </c>
      <c r="O32" s="175">
        <v>107779</v>
      </c>
      <c r="P32" s="175">
        <v>0</v>
      </c>
      <c r="Q32" s="175">
        <v>0</v>
      </c>
      <c r="R32" s="175">
        <v>46748846</v>
      </c>
      <c r="S32" s="340"/>
      <c r="T32" s="178" t="s">
        <v>1720</v>
      </c>
    </row>
    <row r="33" spans="1:20" ht="17.25" customHeight="1">
      <c r="A33" s="343" t="s">
        <v>17</v>
      </c>
      <c r="B33" s="343"/>
      <c r="C33" s="343"/>
      <c r="D33" s="343"/>
      <c r="E33" s="343"/>
      <c r="F33" s="343"/>
      <c r="G33" s="343"/>
      <c r="H33" s="343"/>
      <c r="I33" s="343"/>
      <c r="J33" s="343"/>
      <c r="K33" s="344" t="s">
        <v>104</v>
      </c>
      <c r="L33" s="344"/>
      <c r="M33" s="344"/>
      <c r="N33" s="344"/>
      <c r="O33" s="344"/>
      <c r="P33" s="344"/>
      <c r="Q33" s="344"/>
      <c r="R33" s="344"/>
      <c r="S33" s="344"/>
      <c r="T33" s="344"/>
    </row>
    <row r="34" spans="1:20" ht="17.25" customHeight="1">
      <c r="A34" s="334" t="s">
        <v>1683</v>
      </c>
      <c r="B34" s="334"/>
      <c r="C34" s="334"/>
      <c r="D34" s="334"/>
      <c r="E34" s="334"/>
      <c r="F34" s="335" t="s">
        <v>1684</v>
      </c>
      <c r="G34" s="335"/>
      <c r="H34" s="335"/>
      <c r="I34" s="335"/>
      <c r="J34" s="335"/>
      <c r="K34" s="334" t="s">
        <v>1683</v>
      </c>
      <c r="L34" s="334"/>
      <c r="M34" s="334"/>
      <c r="N34" s="334"/>
      <c r="O34" s="334"/>
      <c r="P34" s="335" t="s">
        <v>1684</v>
      </c>
      <c r="Q34" s="335"/>
      <c r="R34" s="335"/>
      <c r="S34" s="335"/>
      <c r="T34" s="335"/>
    </row>
    <row r="35" spans="1:20">
      <c r="A35" s="332"/>
      <c r="B35" s="332"/>
      <c r="C35" s="336" t="s">
        <v>1660</v>
      </c>
      <c r="D35" s="336"/>
      <c r="E35" s="336"/>
      <c r="F35" s="336"/>
      <c r="G35" s="336"/>
      <c r="H35" s="336"/>
      <c r="I35" s="332"/>
      <c r="J35" s="332"/>
      <c r="K35" s="332"/>
      <c r="L35" s="332"/>
      <c r="M35" s="336" t="s">
        <v>1660</v>
      </c>
      <c r="N35" s="336"/>
      <c r="O35" s="336"/>
      <c r="P35" s="336"/>
      <c r="Q35" s="336"/>
      <c r="R35" s="336"/>
      <c r="S35" s="332"/>
      <c r="T35" s="332"/>
    </row>
    <row r="36" spans="1:20">
      <c r="A36" s="332"/>
      <c r="B36" s="332"/>
      <c r="C36" s="333" t="s">
        <v>1679</v>
      </c>
      <c r="D36" s="333"/>
      <c r="E36" s="333"/>
      <c r="F36" s="333"/>
      <c r="G36" s="333"/>
      <c r="H36" s="333"/>
      <c r="I36" s="332"/>
      <c r="J36" s="332"/>
      <c r="K36" s="332"/>
      <c r="L36" s="332"/>
      <c r="M36" s="333" t="s">
        <v>1679</v>
      </c>
      <c r="N36" s="333"/>
      <c r="O36" s="333"/>
      <c r="P36" s="333"/>
      <c r="Q36" s="333"/>
      <c r="R36" s="333"/>
      <c r="S36" s="332"/>
      <c r="T36" s="332"/>
    </row>
    <row r="37" spans="1:20">
      <c r="A37" s="332"/>
      <c r="B37" s="332"/>
      <c r="C37" s="171" t="s">
        <v>1685</v>
      </c>
      <c r="D37" s="171" t="s">
        <v>1686</v>
      </c>
      <c r="E37" s="171" t="s">
        <v>1687</v>
      </c>
      <c r="F37" s="171" t="s">
        <v>1688</v>
      </c>
      <c r="G37" s="171" t="s">
        <v>1689</v>
      </c>
      <c r="H37" s="171" t="s">
        <v>1690</v>
      </c>
      <c r="I37" s="332"/>
      <c r="J37" s="332"/>
      <c r="K37" s="332"/>
      <c r="L37" s="332"/>
      <c r="M37" s="171" t="s">
        <v>1685</v>
      </c>
      <c r="N37" s="171" t="s">
        <v>1686</v>
      </c>
      <c r="O37" s="171" t="s">
        <v>1687</v>
      </c>
      <c r="P37" s="171" t="s">
        <v>1688</v>
      </c>
      <c r="Q37" s="171" t="s">
        <v>1689</v>
      </c>
      <c r="R37" s="171" t="s">
        <v>1690</v>
      </c>
      <c r="S37" s="332"/>
      <c r="T37" s="332"/>
    </row>
    <row r="38" spans="1:20" ht="23.25">
      <c r="A38" s="332"/>
      <c r="B38" s="332"/>
      <c r="C38" s="172" t="s">
        <v>1691</v>
      </c>
      <c r="D38" s="172" t="s">
        <v>1692</v>
      </c>
      <c r="E38" s="172" t="s">
        <v>1693</v>
      </c>
      <c r="F38" s="172" t="s">
        <v>1694</v>
      </c>
      <c r="G38" s="172" t="s">
        <v>1695</v>
      </c>
      <c r="H38" s="172" t="s">
        <v>1696</v>
      </c>
      <c r="I38" s="332"/>
      <c r="J38" s="332"/>
      <c r="K38" s="332"/>
      <c r="L38" s="332"/>
      <c r="M38" s="172" t="s">
        <v>1691</v>
      </c>
      <c r="N38" s="172" t="s">
        <v>1692</v>
      </c>
      <c r="O38" s="172" t="s">
        <v>1693</v>
      </c>
      <c r="P38" s="172" t="s">
        <v>1694</v>
      </c>
      <c r="Q38" s="172" t="s">
        <v>1695</v>
      </c>
      <c r="R38" s="172" t="s">
        <v>1696</v>
      </c>
      <c r="S38" s="332"/>
      <c r="T38" s="332"/>
    </row>
    <row r="39" spans="1:20" ht="26.25" thickBot="1">
      <c r="A39" s="173" t="s">
        <v>1668</v>
      </c>
      <c r="B39" s="177" t="s">
        <v>1719</v>
      </c>
      <c r="C39" s="175">
        <v>140454478</v>
      </c>
      <c r="D39" s="175">
        <v>7130193</v>
      </c>
      <c r="E39" s="175">
        <v>500108</v>
      </c>
      <c r="F39" s="175">
        <v>319920</v>
      </c>
      <c r="G39" s="175">
        <v>1567296</v>
      </c>
      <c r="H39" s="175">
        <v>149971995</v>
      </c>
      <c r="I39" s="176" t="s">
        <v>1669</v>
      </c>
      <c r="J39" s="178" t="s">
        <v>1720</v>
      </c>
      <c r="K39" s="173" t="s">
        <v>1668</v>
      </c>
      <c r="L39" s="177" t="s">
        <v>1719</v>
      </c>
      <c r="M39" s="175">
        <v>147614238</v>
      </c>
      <c r="N39" s="175">
        <v>6850490</v>
      </c>
      <c r="O39" s="175">
        <v>477678</v>
      </c>
      <c r="P39" s="175">
        <v>118169</v>
      </c>
      <c r="Q39" s="175">
        <v>1500722</v>
      </c>
      <c r="R39" s="175">
        <v>156561297</v>
      </c>
      <c r="S39" s="176" t="s">
        <v>1669</v>
      </c>
      <c r="T39" s="178" t="s">
        <v>1720</v>
      </c>
    </row>
    <row r="40" spans="1:20" ht="17.25" customHeight="1">
      <c r="A40" s="343" t="s">
        <v>17</v>
      </c>
      <c r="B40" s="343"/>
      <c r="C40" s="343"/>
      <c r="D40" s="343"/>
      <c r="E40" s="343"/>
      <c r="F40" s="343"/>
      <c r="G40" s="343"/>
      <c r="H40" s="343"/>
      <c r="I40" s="344" t="s">
        <v>104</v>
      </c>
      <c r="J40" s="344"/>
      <c r="K40" s="344"/>
      <c r="L40" s="344"/>
      <c r="M40" s="344"/>
      <c r="N40" s="344"/>
      <c r="O40" s="344"/>
      <c r="P40" s="344"/>
    </row>
    <row r="41" spans="1:20" ht="17.25" customHeight="1">
      <c r="A41" s="334" t="s">
        <v>1683</v>
      </c>
      <c r="B41" s="334"/>
      <c r="C41" s="334"/>
      <c r="D41" s="334"/>
      <c r="E41" s="335" t="s">
        <v>1684</v>
      </c>
      <c r="F41" s="335"/>
      <c r="G41" s="335"/>
      <c r="H41" s="335"/>
      <c r="I41" s="334" t="s">
        <v>1683</v>
      </c>
      <c r="J41" s="334"/>
      <c r="K41" s="334"/>
      <c r="L41" s="334"/>
      <c r="M41" s="335" t="s">
        <v>1684</v>
      </c>
      <c r="N41" s="335"/>
      <c r="O41" s="335"/>
      <c r="P41" s="335"/>
    </row>
    <row r="42" spans="1:20">
      <c r="A42" s="332"/>
      <c r="B42" s="171" t="s">
        <v>1685</v>
      </c>
      <c r="C42" s="171" t="s">
        <v>1686</v>
      </c>
      <c r="D42" s="171" t="s">
        <v>1687</v>
      </c>
      <c r="E42" s="171" t="s">
        <v>1688</v>
      </c>
      <c r="F42" s="171" t="s">
        <v>1689</v>
      </c>
      <c r="G42" s="171" t="s">
        <v>1690</v>
      </c>
      <c r="H42" s="332"/>
      <c r="I42" s="332"/>
      <c r="J42" s="171" t="s">
        <v>1685</v>
      </c>
      <c r="K42" s="171" t="s">
        <v>1686</v>
      </c>
      <c r="L42" s="171" t="s">
        <v>1687</v>
      </c>
      <c r="M42" s="171" t="s">
        <v>1688</v>
      </c>
      <c r="N42" s="171" t="s">
        <v>1689</v>
      </c>
      <c r="O42" s="171" t="s">
        <v>1690</v>
      </c>
      <c r="P42" s="332"/>
    </row>
    <row r="43" spans="1:20" ht="23.25">
      <c r="A43" s="332"/>
      <c r="B43" s="172" t="s">
        <v>1691</v>
      </c>
      <c r="C43" s="172" t="s">
        <v>1692</v>
      </c>
      <c r="D43" s="172" t="s">
        <v>1693</v>
      </c>
      <c r="E43" s="172" t="s">
        <v>1694</v>
      </c>
      <c r="F43" s="172" t="s">
        <v>1695</v>
      </c>
      <c r="G43" s="172" t="s">
        <v>1696</v>
      </c>
      <c r="H43" s="332"/>
      <c r="I43" s="332"/>
      <c r="J43" s="172" t="s">
        <v>1691</v>
      </c>
      <c r="K43" s="172" t="s">
        <v>1692</v>
      </c>
      <c r="L43" s="172" t="s">
        <v>1693</v>
      </c>
      <c r="M43" s="172" t="s">
        <v>1694</v>
      </c>
      <c r="N43" s="172" t="s">
        <v>1695</v>
      </c>
      <c r="O43" s="172" t="s">
        <v>1696</v>
      </c>
      <c r="P43" s="332"/>
    </row>
    <row r="44" spans="1:20" ht="26.25" thickBot="1">
      <c r="A44" s="177" t="s">
        <v>1721</v>
      </c>
      <c r="B44" s="179"/>
      <c r="C44" s="179"/>
      <c r="D44" s="179"/>
      <c r="E44" s="179"/>
      <c r="F44" s="179"/>
      <c r="G44" s="179"/>
      <c r="H44" s="178" t="s">
        <v>1722</v>
      </c>
      <c r="I44" s="177" t="s">
        <v>1721</v>
      </c>
      <c r="J44" s="179"/>
      <c r="K44" s="179"/>
      <c r="L44" s="179"/>
      <c r="M44" s="179"/>
      <c r="N44" s="179"/>
      <c r="O44" s="179"/>
      <c r="P44" s="178" t="s">
        <v>1722</v>
      </c>
    </row>
    <row r="45" spans="1:20" ht="15.75" thickBot="1">
      <c r="A45" s="180" t="s">
        <v>1660</v>
      </c>
      <c r="B45" s="175">
        <v>140454478</v>
      </c>
      <c r="C45" s="175">
        <v>7130193</v>
      </c>
      <c r="D45" s="175">
        <v>500108</v>
      </c>
      <c r="E45" s="175">
        <v>319920</v>
      </c>
      <c r="F45" s="175">
        <v>1567296</v>
      </c>
      <c r="G45" s="175">
        <v>149971995</v>
      </c>
      <c r="H45" s="178" t="s">
        <v>1679</v>
      </c>
      <c r="I45" s="180" t="s">
        <v>1660</v>
      </c>
      <c r="J45" s="175">
        <v>147614238</v>
      </c>
      <c r="K45" s="175">
        <v>6850490</v>
      </c>
      <c r="L45" s="175">
        <v>477678</v>
      </c>
      <c r="M45" s="175">
        <v>118169</v>
      </c>
      <c r="N45" s="175">
        <v>1500722</v>
      </c>
      <c r="O45" s="175">
        <v>156561297</v>
      </c>
      <c r="P45" s="178" t="s">
        <v>1679</v>
      </c>
    </row>
    <row r="46" spans="1:20" ht="26.25" thickBot="1">
      <c r="A46" s="181" t="s">
        <v>505</v>
      </c>
      <c r="B46" s="182">
        <v>1043332</v>
      </c>
      <c r="C46" s="182">
        <v>1152260</v>
      </c>
      <c r="D46" s="182">
        <v>355095</v>
      </c>
      <c r="E46" s="182">
        <v>250336</v>
      </c>
      <c r="F46" s="182">
        <v>1121657</v>
      </c>
      <c r="G46" s="182">
        <v>3922680</v>
      </c>
      <c r="H46" s="176" t="s">
        <v>506</v>
      </c>
      <c r="I46" s="181" t="s">
        <v>505</v>
      </c>
      <c r="J46" s="182">
        <v>1373376</v>
      </c>
      <c r="K46" s="182">
        <v>1764839</v>
      </c>
      <c r="L46" s="182">
        <v>295641</v>
      </c>
      <c r="M46" s="182">
        <v>70563</v>
      </c>
      <c r="N46" s="182">
        <v>1113628</v>
      </c>
      <c r="O46" s="182">
        <v>4618047</v>
      </c>
      <c r="P46" s="176" t="s">
        <v>506</v>
      </c>
    </row>
    <row r="47" spans="1:20" ht="15.75" thickBot="1">
      <c r="A47" s="180" t="s">
        <v>1680</v>
      </c>
      <c r="B47" s="175">
        <v>139411146</v>
      </c>
      <c r="C47" s="175">
        <v>5977933</v>
      </c>
      <c r="D47" s="175">
        <v>145013</v>
      </c>
      <c r="E47" s="175">
        <v>69584</v>
      </c>
      <c r="F47" s="175">
        <v>445639</v>
      </c>
      <c r="G47" s="175">
        <v>146049315</v>
      </c>
      <c r="H47" s="178" t="s">
        <v>1681</v>
      </c>
      <c r="I47" s="180" t="s">
        <v>1680</v>
      </c>
      <c r="J47" s="175">
        <v>146240862</v>
      </c>
      <c r="K47" s="175">
        <v>5085651</v>
      </c>
      <c r="L47" s="175">
        <v>182037</v>
      </c>
      <c r="M47" s="175">
        <v>47606</v>
      </c>
      <c r="N47" s="175">
        <v>387094</v>
      </c>
      <c r="O47" s="175">
        <v>151943250</v>
      </c>
      <c r="P47" s="178" t="s">
        <v>1681</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1A850EB9-2FAD-4951-BDBC-0ABB870FC70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F100E-C993-477E-AECE-C151F3C11EE2}">
  <dimension ref="A1:D24"/>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45" t="s">
        <v>1723</v>
      </c>
      <c r="B1" s="346"/>
      <c r="C1" s="346"/>
      <c r="D1" s="346"/>
    </row>
    <row r="3" spans="1:4" ht="17.25" customHeight="1">
      <c r="A3" s="345" t="s">
        <v>1724</v>
      </c>
      <c r="B3" s="345"/>
      <c r="C3" s="347" t="s">
        <v>1725</v>
      </c>
      <c r="D3" s="347"/>
    </row>
    <row r="4" spans="1:4">
      <c r="A4" s="184"/>
      <c r="B4" s="185" t="s">
        <v>17</v>
      </c>
      <c r="C4" s="185" t="s">
        <v>103</v>
      </c>
    </row>
    <row r="5" spans="1:4" ht="15.75" thickBot="1">
      <c r="A5" s="186" t="s">
        <v>1724</v>
      </c>
      <c r="B5" s="187"/>
      <c r="C5" s="187"/>
      <c r="D5" s="188" t="s">
        <v>1725</v>
      </c>
    </row>
    <row r="6" spans="1:4" ht="26.25" thickBot="1">
      <c r="A6" s="189" t="s">
        <v>1726</v>
      </c>
      <c r="B6" s="187"/>
      <c r="C6" s="187"/>
      <c r="D6" s="188" t="s">
        <v>1727</v>
      </c>
    </row>
    <row r="7" spans="1:4" ht="26.25" thickBot="1">
      <c r="A7" s="190" t="s">
        <v>1728</v>
      </c>
      <c r="B7" s="187"/>
      <c r="C7" s="187"/>
      <c r="D7" s="188" t="s">
        <v>1729</v>
      </c>
    </row>
    <row r="8" spans="1:4" ht="26.25" thickBot="1">
      <c r="A8" s="191" t="s">
        <v>1730</v>
      </c>
      <c r="B8" s="192">
        <v>9.8199999999999996E-2</v>
      </c>
      <c r="C8" s="192">
        <v>9.4299999999999995E-2</v>
      </c>
      <c r="D8" s="193" t="s">
        <v>1731</v>
      </c>
    </row>
    <row r="9" spans="1:4" ht="26.25" thickBot="1">
      <c r="A9" s="191" t="s">
        <v>1732</v>
      </c>
      <c r="B9" s="192">
        <v>6.2600000000000003E-2</v>
      </c>
      <c r="C9" s="192">
        <v>6.13E-2</v>
      </c>
      <c r="D9" s="193" t="s">
        <v>1733</v>
      </c>
    </row>
    <row r="10" spans="1:4" ht="15.75" thickBot="1">
      <c r="A10" s="190" t="s">
        <v>1734</v>
      </c>
      <c r="B10" s="187"/>
      <c r="C10" s="187"/>
      <c r="D10" s="188" t="s">
        <v>1735</v>
      </c>
    </row>
    <row r="11" spans="1:4" ht="26.25" thickBot="1">
      <c r="A11" s="191" t="s">
        <v>1736</v>
      </c>
      <c r="B11" s="192" t="s">
        <v>1737</v>
      </c>
      <c r="C11" s="192" t="s">
        <v>1737</v>
      </c>
      <c r="D11" s="193" t="s">
        <v>1738</v>
      </c>
    </row>
    <row r="12" spans="1:4" ht="26.25" thickBot="1">
      <c r="A12" s="191" t="s">
        <v>1739</v>
      </c>
      <c r="B12" s="192" t="s">
        <v>1740</v>
      </c>
      <c r="C12" s="192" t="s">
        <v>1741</v>
      </c>
      <c r="D12" s="193" t="s">
        <v>1742</v>
      </c>
    </row>
    <row r="13" spans="1:4" ht="26.25" thickBot="1">
      <c r="A13" s="191" t="s">
        <v>1743</v>
      </c>
      <c r="B13" s="192"/>
      <c r="C13" s="192"/>
      <c r="D13" s="193" t="s">
        <v>1744</v>
      </c>
    </row>
    <row r="14" spans="1:4" ht="26.25" thickBot="1">
      <c r="A14" s="189" t="s">
        <v>1745</v>
      </c>
      <c r="B14" s="187"/>
      <c r="C14" s="187"/>
      <c r="D14" s="188" t="s">
        <v>1746</v>
      </c>
    </row>
    <row r="15" spans="1:4" ht="26.25" thickBot="1">
      <c r="A15" s="194" t="s">
        <v>1747</v>
      </c>
      <c r="B15" s="195">
        <v>4618047</v>
      </c>
      <c r="C15" s="195">
        <v>3579119</v>
      </c>
      <c r="D15" s="193" t="s">
        <v>1748</v>
      </c>
    </row>
    <row r="16" spans="1:4" ht="26.25" thickBot="1">
      <c r="A16" s="194" t="s">
        <v>1749</v>
      </c>
      <c r="B16" s="195">
        <v>2450103</v>
      </c>
      <c r="C16" s="195">
        <v>3029571</v>
      </c>
      <c r="D16" s="193" t="s">
        <v>1750</v>
      </c>
    </row>
    <row r="17" spans="1:4" ht="26.25" thickBot="1">
      <c r="A17" s="194" t="s">
        <v>1751</v>
      </c>
      <c r="B17" s="196">
        <v>2413271</v>
      </c>
      <c r="C17" s="196">
        <v>2066044</v>
      </c>
      <c r="D17" s="193" t="s">
        <v>1752</v>
      </c>
    </row>
    <row r="18" spans="1:4" ht="26.25" thickBot="1">
      <c r="A18" s="194" t="s">
        <v>1753</v>
      </c>
      <c r="B18" s="195">
        <v>58150</v>
      </c>
      <c r="C18" s="195">
        <v>88291</v>
      </c>
      <c r="D18" s="193" t="s">
        <v>1754</v>
      </c>
    </row>
    <row r="19" spans="1:4" ht="26.25" thickBot="1">
      <c r="A19" s="194" t="s">
        <v>1755</v>
      </c>
      <c r="B19" s="195">
        <v>-790349</v>
      </c>
      <c r="C19" s="195">
        <v>-12890</v>
      </c>
      <c r="D19" s="193" t="s">
        <v>1756</v>
      </c>
    </row>
    <row r="20" spans="1:4" ht="39" thickBot="1">
      <c r="A20" s="194" t="s">
        <v>1757</v>
      </c>
      <c r="B20" s="195"/>
      <c r="C20" s="195"/>
      <c r="D20" s="193" t="s">
        <v>1758</v>
      </c>
    </row>
    <row r="21" spans="1:4" ht="26.25" thickBot="1">
      <c r="A21" s="190" t="s">
        <v>1759</v>
      </c>
      <c r="B21" s="197">
        <v>3922680</v>
      </c>
      <c r="C21" s="197">
        <v>4618047</v>
      </c>
      <c r="D21" s="188" t="s">
        <v>1760</v>
      </c>
    </row>
    <row r="22" spans="1:4" ht="15.75" thickBot="1">
      <c r="A22" s="189" t="s">
        <v>1761</v>
      </c>
      <c r="B22" s="187"/>
      <c r="C22" s="187"/>
      <c r="D22" s="188" t="s">
        <v>1762</v>
      </c>
    </row>
    <row r="23" spans="1:4" ht="15.75" thickBot="1">
      <c r="A23" s="194" t="s">
        <v>1763</v>
      </c>
      <c r="B23" s="198">
        <v>1.5999999999999999E-20</v>
      </c>
      <c r="C23" s="198">
        <v>1.36E-20</v>
      </c>
      <c r="D23" s="193" t="s">
        <v>1763</v>
      </c>
    </row>
    <row r="24" spans="1:4" ht="15.75" thickBot="1">
      <c r="A24" s="194" t="s">
        <v>1764</v>
      </c>
      <c r="B24" s="198">
        <v>4.4000000000000001E-21</v>
      </c>
      <c r="C24" s="198">
        <v>3.9999999999999996E-21</v>
      </c>
      <c r="D24" s="193" t="s">
        <v>1764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F0BBF76C-3D0D-49FF-8490-39AA3C3A46C6}">
      <formula1>0</formula1>
    </dataValidation>
    <dataValidation type="decimal" allowBlank="1" showErrorMessage="1" errorTitle="Invalid Data Type" error="Please input data in Numeric Data Type" sqref="B15:C21 B23:C24" xr:uid="{CDF7BF90-5E35-4041-934A-051A621B7E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4825-24E7-4FBB-A3DC-625062921482}">
  <dimension ref="A1:N20"/>
  <sheetViews>
    <sheetView showGridLines="0" workbookViewId="0"/>
  </sheetViews>
  <sheetFormatPr defaultRowHeight="15"/>
  <cols>
    <col min="1" max="1" width="14" style="200" bestFit="1" customWidth="1" collapsed="1"/>
    <col min="2" max="2" width="26" style="200" bestFit="1" customWidth="1" collapsed="1"/>
    <col min="3" max="3" width="34.33203125" style="200" bestFit="1" customWidth="1" collapsed="1"/>
    <col min="4" max="4" width="30" style="200" customWidth="1" collapsed="1"/>
    <col min="5" max="5" width="29.1640625" style="200" bestFit="1" customWidth="1" collapsed="1"/>
    <col min="6" max="6" width="22.83203125" style="200" bestFit="1" customWidth="1" collapsed="1"/>
    <col min="7" max="7" width="26.1640625" style="200" bestFit="1" customWidth="1" collapsed="1"/>
    <col min="8" max="8" width="14" style="200" bestFit="1" customWidth="1" collapsed="1"/>
    <col min="9" max="9" width="26" style="200" bestFit="1" customWidth="1" collapsed="1"/>
    <col min="10" max="10" width="34.33203125" style="200" bestFit="1" customWidth="1" collapsed="1"/>
    <col min="11" max="11" width="30" style="200" customWidth="1" collapsed="1"/>
    <col min="12" max="12" width="29.1640625" style="200" bestFit="1" customWidth="1" collapsed="1"/>
    <col min="13" max="13" width="22.83203125" style="200" bestFit="1" customWidth="1" collapsed="1"/>
    <col min="14" max="14" width="26.1640625" style="200" bestFit="1" customWidth="1" collapsed="1"/>
    <col min="15" max="16384" width="9.33203125" style="200" collapsed="1"/>
  </cols>
  <sheetData>
    <row r="1" spans="1:14" ht="17.25">
      <c r="A1" s="199" t="s">
        <v>1765</v>
      </c>
    </row>
    <row r="3" spans="1:14" ht="17.25" customHeight="1">
      <c r="A3" s="348" t="s">
        <v>17</v>
      </c>
      <c r="B3" s="348"/>
      <c r="C3" s="348"/>
      <c r="D3" s="348"/>
      <c r="E3" s="348"/>
      <c r="F3" s="348"/>
      <c r="G3" s="348"/>
      <c r="H3" s="349" t="s">
        <v>104</v>
      </c>
      <c r="I3" s="349"/>
      <c r="J3" s="349"/>
      <c r="K3" s="349"/>
      <c r="L3" s="349"/>
      <c r="M3" s="349"/>
      <c r="N3" s="349"/>
    </row>
    <row r="4" spans="1:14" ht="17.25" customHeight="1">
      <c r="A4" s="348" t="s">
        <v>1766</v>
      </c>
      <c r="B4" s="348"/>
      <c r="C4" s="348"/>
      <c r="D4" s="349" t="s">
        <v>1767</v>
      </c>
      <c r="E4" s="349"/>
      <c r="F4" s="349"/>
      <c r="G4" s="349"/>
      <c r="H4" s="348" t="s">
        <v>1766</v>
      </c>
      <c r="I4" s="348"/>
      <c r="J4" s="348"/>
      <c r="K4" s="349" t="s">
        <v>1767</v>
      </c>
      <c r="L4" s="349"/>
      <c r="M4" s="349"/>
      <c r="N4" s="349"/>
    </row>
    <row r="5" spans="1:14" ht="15.75" thickBot="1">
      <c r="A5" s="350" t="s">
        <v>668</v>
      </c>
      <c r="B5" s="352" t="s">
        <v>1662</v>
      </c>
      <c r="C5" s="201" t="s">
        <v>1663</v>
      </c>
      <c r="D5" s="202">
        <v>34527</v>
      </c>
      <c r="E5" s="203" t="s">
        <v>1663</v>
      </c>
      <c r="F5" s="354" t="s">
        <v>1664</v>
      </c>
      <c r="G5" s="354" t="s">
        <v>669</v>
      </c>
      <c r="H5" s="350" t="s">
        <v>668</v>
      </c>
      <c r="I5" s="352" t="s">
        <v>1662</v>
      </c>
      <c r="J5" s="201" t="s">
        <v>1663</v>
      </c>
      <c r="K5" s="202">
        <v>17005</v>
      </c>
      <c r="L5" s="203" t="s">
        <v>1663</v>
      </c>
      <c r="M5" s="354" t="s">
        <v>1664</v>
      </c>
      <c r="N5" s="354" t="s">
        <v>669</v>
      </c>
    </row>
    <row r="6" spans="1:14" ht="15.75" thickBot="1">
      <c r="A6" s="350"/>
      <c r="B6" s="352"/>
      <c r="C6" s="201" t="s">
        <v>1666</v>
      </c>
      <c r="D6" s="202">
        <v>55110</v>
      </c>
      <c r="E6" s="203" t="s">
        <v>1667</v>
      </c>
      <c r="F6" s="354"/>
      <c r="G6" s="354"/>
      <c r="H6" s="350"/>
      <c r="I6" s="352"/>
      <c r="J6" s="201" t="s">
        <v>1666</v>
      </c>
      <c r="K6" s="202">
        <v>32998</v>
      </c>
      <c r="L6" s="203" t="s">
        <v>1667</v>
      </c>
      <c r="M6" s="354"/>
      <c r="N6" s="354"/>
    </row>
    <row r="7" spans="1:14" ht="26.25" thickBot="1">
      <c r="A7" s="350"/>
      <c r="B7" s="353"/>
      <c r="C7" s="204" t="s">
        <v>1668</v>
      </c>
      <c r="D7" s="205">
        <v>89637</v>
      </c>
      <c r="E7" s="206" t="s">
        <v>1669</v>
      </c>
      <c r="F7" s="355"/>
      <c r="G7" s="354"/>
      <c r="H7" s="350"/>
      <c r="I7" s="353"/>
      <c r="J7" s="204" t="s">
        <v>1668</v>
      </c>
      <c r="K7" s="205">
        <v>50003</v>
      </c>
      <c r="L7" s="206" t="s">
        <v>1669</v>
      </c>
      <c r="M7" s="355"/>
      <c r="N7" s="354"/>
    </row>
    <row r="8" spans="1:14" ht="15.75" thickBot="1">
      <c r="A8" s="350"/>
      <c r="B8" s="356" t="s">
        <v>1670</v>
      </c>
      <c r="C8" s="201" t="s">
        <v>1663</v>
      </c>
      <c r="D8" s="202">
        <v>16454830</v>
      </c>
      <c r="E8" s="203" t="s">
        <v>1663</v>
      </c>
      <c r="F8" s="357" t="s">
        <v>1671</v>
      </c>
      <c r="G8" s="354"/>
      <c r="H8" s="350"/>
      <c r="I8" s="356" t="s">
        <v>1670</v>
      </c>
      <c r="J8" s="201" t="s">
        <v>1663</v>
      </c>
      <c r="K8" s="202">
        <v>15805662</v>
      </c>
      <c r="L8" s="203" t="s">
        <v>1663</v>
      </c>
      <c r="M8" s="357" t="s">
        <v>1671</v>
      </c>
      <c r="N8" s="354"/>
    </row>
    <row r="9" spans="1:14" ht="15.75" thickBot="1">
      <c r="A9" s="350"/>
      <c r="B9" s="352"/>
      <c r="C9" s="201" t="s">
        <v>1666</v>
      </c>
      <c r="D9" s="202">
        <v>9034232</v>
      </c>
      <c r="E9" s="203" t="s">
        <v>1667</v>
      </c>
      <c r="F9" s="354"/>
      <c r="G9" s="354"/>
      <c r="H9" s="350"/>
      <c r="I9" s="352"/>
      <c r="J9" s="201" t="s">
        <v>1666</v>
      </c>
      <c r="K9" s="202">
        <v>10749009</v>
      </c>
      <c r="L9" s="203" t="s">
        <v>1667</v>
      </c>
      <c r="M9" s="354"/>
      <c r="N9" s="354"/>
    </row>
    <row r="10" spans="1:14" ht="26.25" thickBot="1">
      <c r="A10" s="351"/>
      <c r="B10" s="353"/>
      <c r="C10" s="204" t="s">
        <v>1668</v>
      </c>
      <c r="D10" s="205">
        <v>25489062</v>
      </c>
      <c r="E10" s="206" t="s">
        <v>1669</v>
      </c>
      <c r="F10" s="355"/>
      <c r="G10" s="355"/>
      <c r="H10" s="351"/>
      <c r="I10" s="353"/>
      <c r="J10" s="204" t="s">
        <v>1668</v>
      </c>
      <c r="K10" s="205">
        <v>26554671</v>
      </c>
      <c r="L10" s="206" t="s">
        <v>1669</v>
      </c>
      <c r="M10" s="355"/>
      <c r="N10" s="355"/>
    </row>
    <row r="11" spans="1:14" ht="15.75" thickBot="1">
      <c r="A11" s="358" t="s">
        <v>674</v>
      </c>
      <c r="B11" s="356" t="s">
        <v>1662</v>
      </c>
      <c r="C11" s="201" t="s">
        <v>1663</v>
      </c>
      <c r="D11" s="202"/>
      <c r="E11" s="203" t="s">
        <v>1663</v>
      </c>
      <c r="F11" s="357" t="s">
        <v>1664</v>
      </c>
      <c r="G11" s="357" t="s">
        <v>675</v>
      </c>
      <c r="H11" s="358" t="s">
        <v>674</v>
      </c>
      <c r="I11" s="356" t="s">
        <v>1662</v>
      </c>
      <c r="J11" s="201" t="s">
        <v>1663</v>
      </c>
      <c r="K11" s="202"/>
      <c r="L11" s="203" t="s">
        <v>1663</v>
      </c>
      <c r="M11" s="357" t="s">
        <v>1664</v>
      </c>
      <c r="N11" s="357" t="s">
        <v>675</v>
      </c>
    </row>
    <row r="12" spans="1:14" ht="15.75" thickBot="1">
      <c r="A12" s="350"/>
      <c r="B12" s="352"/>
      <c r="C12" s="201" t="s">
        <v>1666</v>
      </c>
      <c r="D12" s="202"/>
      <c r="E12" s="203" t="s">
        <v>1667</v>
      </c>
      <c r="F12" s="354"/>
      <c r="G12" s="354"/>
      <c r="H12" s="350"/>
      <c r="I12" s="352"/>
      <c r="J12" s="201" t="s">
        <v>1666</v>
      </c>
      <c r="K12" s="202"/>
      <c r="L12" s="203" t="s">
        <v>1667</v>
      </c>
      <c r="M12" s="354"/>
      <c r="N12" s="354"/>
    </row>
    <row r="13" spans="1:14" ht="26.25" thickBot="1">
      <c r="A13" s="350"/>
      <c r="B13" s="353"/>
      <c r="C13" s="204" t="s">
        <v>1668</v>
      </c>
      <c r="D13" s="205"/>
      <c r="E13" s="206" t="s">
        <v>1669</v>
      </c>
      <c r="F13" s="355"/>
      <c r="G13" s="354"/>
      <c r="H13" s="350"/>
      <c r="I13" s="353"/>
      <c r="J13" s="204" t="s">
        <v>1668</v>
      </c>
      <c r="K13" s="205"/>
      <c r="L13" s="206" t="s">
        <v>1669</v>
      </c>
      <c r="M13" s="355"/>
      <c r="N13" s="354"/>
    </row>
    <row r="14" spans="1:14" ht="15.75" thickBot="1">
      <c r="A14" s="350"/>
      <c r="B14" s="356" t="s">
        <v>1670</v>
      </c>
      <c r="C14" s="201" t="s">
        <v>1663</v>
      </c>
      <c r="D14" s="202">
        <v>6793</v>
      </c>
      <c r="E14" s="203" t="s">
        <v>1663</v>
      </c>
      <c r="F14" s="357" t="s">
        <v>1671</v>
      </c>
      <c r="G14" s="354"/>
      <c r="H14" s="350"/>
      <c r="I14" s="356" t="s">
        <v>1670</v>
      </c>
      <c r="J14" s="201" t="s">
        <v>1663</v>
      </c>
      <c r="K14" s="202">
        <v>24009</v>
      </c>
      <c r="L14" s="203" t="s">
        <v>1663</v>
      </c>
      <c r="M14" s="357" t="s">
        <v>1671</v>
      </c>
      <c r="N14" s="354"/>
    </row>
    <row r="15" spans="1:14" ht="15.75" thickBot="1">
      <c r="A15" s="350"/>
      <c r="B15" s="352"/>
      <c r="C15" s="201" t="s">
        <v>1666</v>
      </c>
      <c r="D15" s="202"/>
      <c r="E15" s="203" t="s">
        <v>1667</v>
      </c>
      <c r="F15" s="354"/>
      <c r="G15" s="354"/>
      <c r="H15" s="350"/>
      <c r="I15" s="352"/>
      <c r="J15" s="201" t="s">
        <v>1666</v>
      </c>
      <c r="K15" s="202"/>
      <c r="L15" s="203" t="s">
        <v>1667</v>
      </c>
      <c r="M15" s="354"/>
      <c r="N15" s="354"/>
    </row>
    <row r="16" spans="1:14" ht="26.25" thickBot="1">
      <c r="A16" s="351"/>
      <c r="B16" s="353"/>
      <c r="C16" s="204" t="s">
        <v>1668</v>
      </c>
      <c r="D16" s="205">
        <v>6793</v>
      </c>
      <c r="E16" s="206" t="s">
        <v>1669</v>
      </c>
      <c r="F16" s="355"/>
      <c r="G16" s="355"/>
      <c r="H16" s="351"/>
      <c r="I16" s="353"/>
      <c r="J16" s="204" t="s">
        <v>1668</v>
      </c>
      <c r="K16" s="205">
        <v>24009</v>
      </c>
      <c r="L16" s="206" t="s">
        <v>1669</v>
      </c>
      <c r="M16" s="355"/>
      <c r="N16" s="355"/>
    </row>
    <row r="17" spans="1:14" ht="17.25" customHeight="1">
      <c r="A17" s="359" t="s">
        <v>17</v>
      </c>
      <c r="B17" s="359"/>
      <c r="C17" s="359"/>
      <c r="D17" s="359"/>
      <c r="E17" s="359"/>
      <c r="F17" s="359"/>
      <c r="G17" s="359"/>
      <c r="H17" s="360" t="s">
        <v>104</v>
      </c>
      <c r="I17" s="360"/>
      <c r="J17" s="360"/>
      <c r="K17" s="360"/>
      <c r="L17" s="360"/>
      <c r="M17" s="360"/>
      <c r="N17" s="360"/>
    </row>
    <row r="18" spans="1:14" ht="17.25" customHeight="1">
      <c r="A18" s="348" t="s">
        <v>1766</v>
      </c>
      <c r="B18" s="348"/>
      <c r="C18" s="348"/>
      <c r="D18" s="349" t="s">
        <v>1767</v>
      </c>
      <c r="E18" s="349"/>
      <c r="F18" s="349"/>
      <c r="G18" s="349"/>
      <c r="H18" s="348" t="s">
        <v>1766</v>
      </c>
      <c r="I18" s="348"/>
      <c r="J18" s="348"/>
      <c r="K18" s="349" t="s">
        <v>1767</v>
      </c>
      <c r="L18" s="349"/>
      <c r="M18" s="349"/>
      <c r="N18" s="349"/>
    </row>
    <row r="19" spans="1:14" ht="26.25" thickBot="1">
      <c r="A19" s="207" t="s">
        <v>668</v>
      </c>
      <c r="B19" s="201" t="s">
        <v>1674</v>
      </c>
      <c r="C19" s="204" t="s">
        <v>1668</v>
      </c>
      <c r="D19" s="205">
        <v>25578699</v>
      </c>
      <c r="E19" s="206" t="s">
        <v>1669</v>
      </c>
      <c r="F19" s="203" t="s">
        <v>1675</v>
      </c>
      <c r="G19" s="203" t="s">
        <v>669</v>
      </c>
      <c r="H19" s="207" t="s">
        <v>668</v>
      </c>
      <c r="I19" s="201" t="s">
        <v>1674</v>
      </c>
      <c r="J19" s="204" t="s">
        <v>1668</v>
      </c>
      <c r="K19" s="205">
        <v>26604674</v>
      </c>
      <c r="L19" s="206" t="s">
        <v>1669</v>
      </c>
      <c r="M19" s="203" t="s">
        <v>1675</v>
      </c>
      <c r="N19" s="203" t="s">
        <v>669</v>
      </c>
    </row>
    <row r="20" spans="1:14" ht="26.25" thickBot="1">
      <c r="A20" s="207" t="s">
        <v>674</v>
      </c>
      <c r="B20" s="201" t="s">
        <v>1674</v>
      </c>
      <c r="C20" s="204" t="s">
        <v>1668</v>
      </c>
      <c r="D20" s="205">
        <v>6793</v>
      </c>
      <c r="E20" s="206" t="s">
        <v>1669</v>
      </c>
      <c r="F20" s="203" t="s">
        <v>1675</v>
      </c>
      <c r="G20" s="203" t="s">
        <v>675</v>
      </c>
      <c r="H20" s="207" t="s">
        <v>674</v>
      </c>
      <c r="I20" s="201" t="s">
        <v>1674</v>
      </c>
      <c r="J20" s="204" t="s">
        <v>1668</v>
      </c>
      <c r="K20" s="205">
        <v>24009</v>
      </c>
      <c r="L20" s="206" t="s">
        <v>1669</v>
      </c>
      <c r="M20" s="203" t="s">
        <v>1675</v>
      </c>
      <c r="N20" s="203" t="s">
        <v>675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0D207526-9DE5-4DCE-8439-4D17A687D08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3772E-9139-4763-92E1-0DA53CBB487B}">
  <dimension ref="A1:N20"/>
  <sheetViews>
    <sheetView showGridLines="0" workbookViewId="0"/>
  </sheetViews>
  <sheetFormatPr defaultRowHeight="15"/>
  <cols>
    <col min="1" max="1" width="19.5" style="209" bestFit="1" customWidth="1" collapsed="1"/>
    <col min="2" max="2" width="26" style="209" bestFit="1" customWidth="1" collapsed="1"/>
    <col min="3" max="3" width="34.33203125" style="209" bestFit="1" customWidth="1" collapsed="1"/>
    <col min="4" max="4" width="30" style="209" customWidth="1" collapsed="1"/>
    <col min="5" max="5" width="29.1640625" style="209" bestFit="1" customWidth="1" collapsed="1"/>
    <col min="6" max="6" width="22.83203125" style="209" bestFit="1" customWidth="1" collapsed="1"/>
    <col min="7" max="7" width="25.6640625" style="209" bestFit="1" customWidth="1" collapsed="1"/>
    <col min="8" max="8" width="19.5" style="209" bestFit="1" customWidth="1" collapsed="1"/>
    <col min="9" max="9" width="26" style="209" bestFit="1" customWidth="1" collapsed="1"/>
    <col min="10" max="10" width="34.33203125" style="209" bestFit="1" customWidth="1" collapsed="1"/>
    <col min="11" max="11" width="30" style="209" customWidth="1" collapsed="1"/>
    <col min="12" max="12" width="29.1640625" style="209" bestFit="1" customWidth="1" collapsed="1"/>
    <col min="13" max="13" width="22.83203125" style="209" bestFit="1" customWidth="1" collapsed="1"/>
    <col min="14" max="14" width="25.6640625" style="209" bestFit="1" customWidth="1" collapsed="1"/>
    <col min="15" max="16384" width="9.33203125" style="209" collapsed="1"/>
  </cols>
  <sheetData>
    <row r="1" spans="1:14" ht="17.25">
      <c r="A1" s="208" t="s">
        <v>1768</v>
      </c>
    </row>
    <row r="3" spans="1:14" ht="17.25" customHeight="1">
      <c r="A3" s="363" t="s">
        <v>17</v>
      </c>
      <c r="B3" s="363"/>
      <c r="C3" s="363"/>
      <c r="D3" s="363"/>
      <c r="E3" s="363"/>
      <c r="F3" s="363"/>
      <c r="G3" s="363"/>
      <c r="H3" s="364" t="s">
        <v>104</v>
      </c>
      <c r="I3" s="364"/>
      <c r="J3" s="364"/>
      <c r="K3" s="364"/>
      <c r="L3" s="364"/>
      <c r="M3" s="364"/>
      <c r="N3" s="364"/>
    </row>
    <row r="4" spans="1:14" ht="17.25" customHeight="1">
      <c r="A4" s="363" t="s">
        <v>1769</v>
      </c>
      <c r="B4" s="363"/>
      <c r="C4" s="363"/>
      <c r="D4" s="364" t="s">
        <v>1770</v>
      </c>
      <c r="E4" s="364"/>
      <c r="F4" s="364"/>
      <c r="G4" s="364"/>
      <c r="H4" s="363" t="s">
        <v>1769</v>
      </c>
      <c r="I4" s="363"/>
      <c r="J4" s="363"/>
      <c r="K4" s="364" t="s">
        <v>1770</v>
      </c>
      <c r="L4" s="364"/>
      <c r="M4" s="364"/>
      <c r="N4" s="364"/>
    </row>
    <row r="5" spans="1:14" ht="15.75" thickBot="1">
      <c r="A5" s="372" t="s">
        <v>680</v>
      </c>
      <c r="B5" s="369" t="s">
        <v>1662</v>
      </c>
      <c r="C5" s="210" t="s">
        <v>1663</v>
      </c>
      <c r="D5" s="211">
        <v>53608</v>
      </c>
      <c r="E5" s="212" t="s">
        <v>1663</v>
      </c>
      <c r="F5" s="366" t="s">
        <v>1664</v>
      </c>
      <c r="G5" s="366" t="s">
        <v>1771</v>
      </c>
      <c r="H5" s="372" t="s">
        <v>680</v>
      </c>
      <c r="I5" s="369" t="s">
        <v>1662</v>
      </c>
      <c r="J5" s="210" t="s">
        <v>1663</v>
      </c>
      <c r="K5" s="211">
        <v>73697</v>
      </c>
      <c r="L5" s="212" t="s">
        <v>1663</v>
      </c>
      <c r="M5" s="366" t="s">
        <v>1664</v>
      </c>
      <c r="N5" s="366" t="s">
        <v>1771</v>
      </c>
    </row>
    <row r="6" spans="1:14" ht="15.75" thickBot="1">
      <c r="A6" s="372"/>
      <c r="B6" s="369"/>
      <c r="C6" s="210" t="s">
        <v>1666</v>
      </c>
      <c r="D6" s="211">
        <v>18130</v>
      </c>
      <c r="E6" s="212" t="s">
        <v>1667</v>
      </c>
      <c r="F6" s="366"/>
      <c r="G6" s="366"/>
      <c r="H6" s="372"/>
      <c r="I6" s="369"/>
      <c r="J6" s="210" t="s">
        <v>1666</v>
      </c>
      <c r="K6" s="211">
        <v>13973</v>
      </c>
      <c r="L6" s="212" t="s">
        <v>1667</v>
      </c>
      <c r="M6" s="366"/>
      <c r="N6" s="366"/>
    </row>
    <row r="7" spans="1:14" ht="26.25" thickBot="1">
      <c r="A7" s="372"/>
      <c r="B7" s="370"/>
      <c r="C7" s="213" t="s">
        <v>1668</v>
      </c>
      <c r="D7" s="214">
        <v>71738</v>
      </c>
      <c r="E7" s="215" t="s">
        <v>1669</v>
      </c>
      <c r="F7" s="367"/>
      <c r="G7" s="366"/>
      <c r="H7" s="372"/>
      <c r="I7" s="370"/>
      <c r="J7" s="213" t="s">
        <v>1668</v>
      </c>
      <c r="K7" s="214">
        <v>87670</v>
      </c>
      <c r="L7" s="215" t="s">
        <v>1669</v>
      </c>
      <c r="M7" s="367"/>
      <c r="N7" s="366"/>
    </row>
    <row r="8" spans="1:14" ht="15.75" thickBot="1">
      <c r="A8" s="372"/>
      <c r="B8" s="368" t="s">
        <v>1670</v>
      </c>
      <c r="C8" s="210" t="s">
        <v>1663</v>
      </c>
      <c r="D8" s="211">
        <v>15371845</v>
      </c>
      <c r="E8" s="212" t="s">
        <v>1663</v>
      </c>
      <c r="F8" s="365" t="s">
        <v>1671</v>
      </c>
      <c r="G8" s="366"/>
      <c r="H8" s="372"/>
      <c r="I8" s="368" t="s">
        <v>1670</v>
      </c>
      <c r="J8" s="210" t="s">
        <v>1663</v>
      </c>
      <c r="K8" s="211">
        <v>13388600</v>
      </c>
      <c r="L8" s="212" t="s">
        <v>1663</v>
      </c>
      <c r="M8" s="365" t="s">
        <v>1671</v>
      </c>
      <c r="N8" s="366"/>
    </row>
    <row r="9" spans="1:14" ht="15.75" thickBot="1">
      <c r="A9" s="372"/>
      <c r="B9" s="369"/>
      <c r="C9" s="210" t="s">
        <v>1666</v>
      </c>
      <c r="D9" s="211">
        <v>1465914</v>
      </c>
      <c r="E9" s="212" t="s">
        <v>1667</v>
      </c>
      <c r="F9" s="366"/>
      <c r="G9" s="366"/>
      <c r="H9" s="372"/>
      <c r="I9" s="369"/>
      <c r="J9" s="210" t="s">
        <v>1666</v>
      </c>
      <c r="K9" s="211">
        <v>994605</v>
      </c>
      <c r="L9" s="212" t="s">
        <v>1667</v>
      </c>
      <c r="M9" s="366"/>
      <c r="N9" s="366"/>
    </row>
    <row r="10" spans="1:14" ht="26.25" thickBot="1">
      <c r="A10" s="373"/>
      <c r="B10" s="370"/>
      <c r="C10" s="213" t="s">
        <v>1668</v>
      </c>
      <c r="D10" s="214">
        <v>16837759</v>
      </c>
      <c r="E10" s="215" t="s">
        <v>1669</v>
      </c>
      <c r="F10" s="367"/>
      <c r="G10" s="367"/>
      <c r="H10" s="373"/>
      <c r="I10" s="370"/>
      <c r="J10" s="213" t="s">
        <v>1668</v>
      </c>
      <c r="K10" s="214">
        <v>14383205</v>
      </c>
      <c r="L10" s="215" t="s">
        <v>1669</v>
      </c>
      <c r="M10" s="367"/>
      <c r="N10" s="367"/>
    </row>
    <row r="11" spans="1:14" ht="15.75" thickBot="1">
      <c r="A11" s="371" t="s">
        <v>686</v>
      </c>
      <c r="B11" s="368" t="s">
        <v>1662</v>
      </c>
      <c r="C11" s="210" t="s">
        <v>1663</v>
      </c>
      <c r="D11" s="211">
        <v>615</v>
      </c>
      <c r="E11" s="212" t="s">
        <v>1663</v>
      </c>
      <c r="F11" s="365" t="s">
        <v>1664</v>
      </c>
      <c r="G11" s="365" t="s">
        <v>1772</v>
      </c>
      <c r="H11" s="371" t="s">
        <v>686</v>
      </c>
      <c r="I11" s="368" t="s">
        <v>1662</v>
      </c>
      <c r="J11" s="210" t="s">
        <v>1663</v>
      </c>
      <c r="K11" s="211">
        <v>500</v>
      </c>
      <c r="L11" s="212" t="s">
        <v>1663</v>
      </c>
      <c r="M11" s="365" t="s">
        <v>1664</v>
      </c>
      <c r="N11" s="365" t="s">
        <v>1772</v>
      </c>
    </row>
    <row r="12" spans="1:14" ht="15.75" thickBot="1">
      <c r="A12" s="372"/>
      <c r="B12" s="369"/>
      <c r="C12" s="210" t="s">
        <v>1666</v>
      </c>
      <c r="D12" s="211"/>
      <c r="E12" s="212" t="s">
        <v>1667</v>
      </c>
      <c r="F12" s="366"/>
      <c r="G12" s="366"/>
      <c r="H12" s="372"/>
      <c r="I12" s="369"/>
      <c r="J12" s="210" t="s">
        <v>1666</v>
      </c>
      <c r="K12" s="211"/>
      <c r="L12" s="212" t="s">
        <v>1667</v>
      </c>
      <c r="M12" s="366"/>
      <c r="N12" s="366"/>
    </row>
    <row r="13" spans="1:14" ht="26.25" thickBot="1">
      <c r="A13" s="372"/>
      <c r="B13" s="370"/>
      <c r="C13" s="213" t="s">
        <v>1668</v>
      </c>
      <c r="D13" s="214">
        <v>615</v>
      </c>
      <c r="E13" s="215" t="s">
        <v>1669</v>
      </c>
      <c r="F13" s="367"/>
      <c r="G13" s="366"/>
      <c r="H13" s="372"/>
      <c r="I13" s="370"/>
      <c r="J13" s="213" t="s">
        <v>1668</v>
      </c>
      <c r="K13" s="214">
        <v>500</v>
      </c>
      <c r="L13" s="215" t="s">
        <v>1669</v>
      </c>
      <c r="M13" s="367"/>
      <c r="N13" s="366"/>
    </row>
    <row r="14" spans="1:14" ht="15.75" thickBot="1">
      <c r="A14" s="372"/>
      <c r="B14" s="368" t="s">
        <v>1670</v>
      </c>
      <c r="C14" s="210" t="s">
        <v>1663</v>
      </c>
      <c r="D14" s="211">
        <v>2117674</v>
      </c>
      <c r="E14" s="212" t="s">
        <v>1663</v>
      </c>
      <c r="F14" s="365" t="s">
        <v>1671</v>
      </c>
      <c r="G14" s="366"/>
      <c r="H14" s="372"/>
      <c r="I14" s="368" t="s">
        <v>1670</v>
      </c>
      <c r="J14" s="210" t="s">
        <v>1663</v>
      </c>
      <c r="K14" s="211">
        <v>2197488</v>
      </c>
      <c r="L14" s="212" t="s">
        <v>1663</v>
      </c>
      <c r="M14" s="365" t="s">
        <v>1671</v>
      </c>
      <c r="N14" s="366"/>
    </row>
    <row r="15" spans="1:14" ht="15.75" thickBot="1">
      <c r="A15" s="372"/>
      <c r="B15" s="369"/>
      <c r="C15" s="210" t="s">
        <v>1666</v>
      </c>
      <c r="D15" s="211"/>
      <c r="E15" s="212" t="s">
        <v>1667</v>
      </c>
      <c r="F15" s="366"/>
      <c r="G15" s="366"/>
      <c r="H15" s="372"/>
      <c r="I15" s="369"/>
      <c r="J15" s="210" t="s">
        <v>1666</v>
      </c>
      <c r="K15" s="211"/>
      <c r="L15" s="212" t="s">
        <v>1667</v>
      </c>
      <c r="M15" s="366"/>
      <c r="N15" s="366"/>
    </row>
    <row r="16" spans="1:14" ht="26.25" thickBot="1">
      <c r="A16" s="373"/>
      <c r="B16" s="370"/>
      <c r="C16" s="213" t="s">
        <v>1668</v>
      </c>
      <c r="D16" s="214">
        <v>2117674</v>
      </c>
      <c r="E16" s="215" t="s">
        <v>1669</v>
      </c>
      <c r="F16" s="367"/>
      <c r="G16" s="367"/>
      <c r="H16" s="373"/>
      <c r="I16" s="370"/>
      <c r="J16" s="213" t="s">
        <v>1668</v>
      </c>
      <c r="K16" s="214">
        <v>2197488</v>
      </c>
      <c r="L16" s="215" t="s">
        <v>1669</v>
      </c>
      <c r="M16" s="367"/>
      <c r="N16" s="367"/>
    </row>
    <row r="17" spans="1:14" ht="17.25" customHeight="1">
      <c r="A17" s="361" t="s">
        <v>17</v>
      </c>
      <c r="B17" s="361"/>
      <c r="C17" s="361"/>
      <c r="D17" s="361"/>
      <c r="E17" s="361"/>
      <c r="F17" s="361"/>
      <c r="G17" s="361"/>
      <c r="H17" s="362" t="s">
        <v>104</v>
      </c>
      <c r="I17" s="362"/>
      <c r="J17" s="362"/>
      <c r="K17" s="362"/>
      <c r="L17" s="362"/>
      <c r="M17" s="362"/>
      <c r="N17" s="362"/>
    </row>
    <row r="18" spans="1:14" ht="17.25" customHeight="1">
      <c r="A18" s="363" t="s">
        <v>1769</v>
      </c>
      <c r="B18" s="363"/>
      <c r="C18" s="363"/>
      <c r="D18" s="364" t="s">
        <v>1770</v>
      </c>
      <c r="E18" s="364"/>
      <c r="F18" s="364"/>
      <c r="G18" s="364"/>
      <c r="H18" s="363" t="s">
        <v>1769</v>
      </c>
      <c r="I18" s="363"/>
      <c r="J18" s="363"/>
      <c r="K18" s="364" t="s">
        <v>1770</v>
      </c>
      <c r="L18" s="364"/>
      <c r="M18" s="364"/>
      <c r="N18" s="364"/>
    </row>
    <row r="19" spans="1:14" ht="26.25" thickBot="1">
      <c r="A19" s="216" t="s">
        <v>680</v>
      </c>
      <c r="B19" s="210" t="s">
        <v>1674</v>
      </c>
      <c r="C19" s="213" t="s">
        <v>1668</v>
      </c>
      <c r="D19" s="214">
        <v>16909497</v>
      </c>
      <c r="E19" s="215" t="s">
        <v>1669</v>
      </c>
      <c r="F19" s="212" t="s">
        <v>1675</v>
      </c>
      <c r="G19" s="212" t="s">
        <v>1771</v>
      </c>
      <c r="H19" s="216" t="s">
        <v>680</v>
      </c>
      <c r="I19" s="210" t="s">
        <v>1674</v>
      </c>
      <c r="J19" s="213" t="s">
        <v>1668</v>
      </c>
      <c r="K19" s="214">
        <v>14470875</v>
      </c>
      <c r="L19" s="215" t="s">
        <v>1669</v>
      </c>
      <c r="M19" s="212" t="s">
        <v>1675</v>
      </c>
      <c r="N19" s="212" t="s">
        <v>1771</v>
      </c>
    </row>
    <row r="20" spans="1:14" ht="26.25" thickBot="1">
      <c r="A20" s="216" t="s">
        <v>686</v>
      </c>
      <c r="B20" s="210" t="s">
        <v>1674</v>
      </c>
      <c r="C20" s="213" t="s">
        <v>1668</v>
      </c>
      <c r="D20" s="214">
        <v>2118289</v>
      </c>
      <c r="E20" s="215" t="s">
        <v>1669</v>
      </c>
      <c r="F20" s="212" t="s">
        <v>1675</v>
      </c>
      <c r="G20" s="212" t="s">
        <v>1772</v>
      </c>
      <c r="H20" s="216" t="s">
        <v>686</v>
      </c>
      <c r="I20" s="210" t="s">
        <v>1674</v>
      </c>
      <c r="J20" s="213" t="s">
        <v>1668</v>
      </c>
      <c r="K20" s="214">
        <v>2197988</v>
      </c>
      <c r="L20" s="215" t="s">
        <v>1669</v>
      </c>
      <c r="M20" s="212" t="s">
        <v>1675</v>
      </c>
      <c r="N20" s="212" t="s">
        <v>1772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B13C35D7-51E8-4B02-8624-3D28F3C8D69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88F3C-BE05-4450-A875-44DCD2C168F0}">
  <dimension ref="A1:N20"/>
  <sheetViews>
    <sheetView showGridLines="0" workbookViewId="0"/>
  </sheetViews>
  <sheetFormatPr defaultRowHeight="15"/>
  <cols>
    <col min="1" max="1" width="21.5" style="218" bestFit="1" customWidth="1" collapsed="1"/>
    <col min="2" max="2" width="26" style="218" bestFit="1" customWidth="1" collapsed="1"/>
    <col min="3" max="3" width="34.33203125" style="218" bestFit="1" customWidth="1" collapsed="1"/>
    <col min="4" max="4" width="30" style="218" customWidth="1" collapsed="1"/>
    <col min="5" max="5" width="29.1640625" style="218" bestFit="1" customWidth="1" collapsed="1"/>
    <col min="6" max="6" width="22.83203125" style="218" bestFit="1" customWidth="1" collapsed="1"/>
    <col min="7" max="7" width="18.6640625" style="218" bestFit="1" customWidth="1" collapsed="1"/>
    <col min="8" max="8" width="21.5" style="218" bestFit="1" customWidth="1" collapsed="1"/>
    <col min="9" max="9" width="26" style="218" bestFit="1" customWidth="1" collapsed="1"/>
    <col min="10" max="10" width="34.33203125" style="218" bestFit="1" customWidth="1" collapsed="1"/>
    <col min="11" max="11" width="30" style="218" customWidth="1" collapsed="1"/>
    <col min="12" max="12" width="29.1640625" style="218" bestFit="1" customWidth="1" collapsed="1"/>
    <col min="13" max="13" width="22.83203125" style="218" bestFit="1" customWidth="1" collapsed="1"/>
    <col min="14" max="14" width="18.6640625" style="218" bestFit="1" customWidth="1" collapsed="1"/>
    <col min="15" max="16384" width="9.33203125" style="218" collapsed="1"/>
  </cols>
  <sheetData>
    <row r="1" spans="1:14" ht="17.25">
      <c r="A1" s="217" t="s">
        <v>1773</v>
      </c>
    </row>
    <row r="3" spans="1:14" ht="17.25" customHeight="1">
      <c r="A3" s="374" t="s">
        <v>17</v>
      </c>
      <c r="B3" s="374"/>
      <c r="C3" s="374"/>
      <c r="D3" s="374"/>
      <c r="E3" s="374"/>
      <c r="F3" s="374"/>
      <c r="G3" s="374"/>
      <c r="H3" s="375" t="s">
        <v>104</v>
      </c>
      <c r="I3" s="375"/>
      <c r="J3" s="375"/>
      <c r="K3" s="375"/>
      <c r="L3" s="375"/>
      <c r="M3" s="375"/>
      <c r="N3" s="375"/>
    </row>
    <row r="4" spans="1:14" ht="17.25" customHeight="1">
      <c r="A4" s="374" t="s">
        <v>1774</v>
      </c>
      <c r="B4" s="374"/>
      <c r="C4" s="374"/>
      <c r="D4" s="375" t="s">
        <v>1775</v>
      </c>
      <c r="E4" s="375"/>
      <c r="F4" s="375"/>
      <c r="G4" s="375"/>
      <c r="H4" s="374" t="s">
        <v>1774</v>
      </c>
      <c r="I4" s="374"/>
      <c r="J4" s="374"/>
      <c r="K4" s="375" t="s">
        <v>1775</v>
      </c>
      <c r="L4" s="375"/>
      <c r="M4" s="375"/>
      <c r="N4" s="375"/>
    </row>
    <row r="5" spans="1:14" ht="15.75" thickBot="1">
      <c r="A5" s="376" t="s">
        <v>692</v>
      </c>
      <c r="B5" s="378" t="s">
        <v>1662</v>
      </c>
      <c r="C5" s="219" t="s">
        <v>1663</v>
      </c>
      <c r="D5" s="220">
        <v>129034</v>
      </c>
      <c r="E5" s="221" t="s">
        <v>1663</v>
      </c>
      <c r="F5" s="380" t="s">
        <v>1664</v>
      </c>
      <c r="G5" s="380" t="s">
        <v>693</v>
      </c>
      <c r="H5" s="376" t="s">
        <v>692</v>
      </c>
      <c r="I5" s="378" t="s">
        <v>1662</v>
      </c>
      <c r="J5" s="219" t="s">
        <v>1663</v>
      </c>
      <c r="K5" s="220">
        <v>341854</v>
      </c>
      <c r="L5" s="221" t="s">
        <v>1663</v>
      </c>
      <c r="M5" s="380" t="s">
        <v>1664</v>
      </c>
      <c r="N5" s="380" t="s">
        <v>693</v>
      </c>
    </row>
    <row r="6" spans="1:14" ht="15.75" thickBot="1">
      <c r="A6" s="376"/>
      <c r="B6" s="378"/>
      <c r="C6" s="219" t="s">
        <v>1666</v>
      </c>
      <c r="D6" s="220">
        <v>30767</v>
      </c>
      <c r="E6" s="221" t="s">
        <v>1667</v>
      </c>
      <c r="F6" s="380"/>
      <c r="G6" s="380"/>
      <c r="H6" s="376"/>
      <c r="I6" s="378"/>
      <c r="J6" s="219" t="s">
        <v>1666</v>
      </c>
      <c r="K6" s="220">
        <v>4249</v>
      </c>
      <c r="L6" s="221" t="s">
        <v>1667</v>
      </c>
      <c r="M6" s="380"/>
      <c r="N6" s="380"/>
    </row>
    <row r="7" spans="1:14" ht="26.25" thickBot="1">
      <c r="A7" s="376"/>
      <c r="B7" s="379"/>
      <c r="C7" s="222" t="s">
        <v>1668</v>
      </c>
      <c r="D7" s="223">
        <v>159801</v>
      </c>
      <c r="E7" s="224" t="s">
        <v>1669</v>
      </c>
      <c r="F7" s="381"/>
      <c r="G7" s="380"/>
      <c r="H7" s="376"/>
      <c r="I7" s="379"/>
      <c r="J7" s="222" t="s">
        <v>1668</v>
      </c>
      <c r="K7" s="223">
        <v>346103</v>
      </c>
      <c r="L7" s="224" t="s">
        <v>1669</v>
      </c>
      <c r="M7" s="381"/>
      <c r="N7" s="380"/>
    </row>
    <row r="8" spans="1:14" ht="15.75" thickBot="1">
      <c r="A8" s="376"/>
      <c r="B8" s="382" t="s">
        <v>1670</v>
      </c>
      <c r="C8" s="219" t="s">
        <v>1663</v>
      </c>
      <c r="D8" s="220">
        <v>42532862</v>
      </c>
      <c r="E8" s="221" t="s">
        <v>1663</v>
      </c>
      <c r="F8" s="383" t="s">
        <v>1671</v>
      </c>
      <c r="G8" s="380"/>
      <c r="H8" s="376"/>
      <c r="I8" s="382" t="s">
        <v>1670</v>
      </c>
      <c r="J8" s="219" t="s">
        <v>1663</v>
      </c>
      <c r="K8" s="220">
        <v>43627438</v>
      </c>
      <c r="L8" s="221" t="s">
        <v>1663</v>
      </c>
      <c r="M8" s="383" t="s">
        <v>1671</v>
      </c>
      <c r="N8" s="380"/>
    </row>
    <row r="9" spans="1:14" ht="15.75" thickBot="1">
      <c r="A9" s="376"/>
      <c r="B9" s="378"/>
      <c r="C9" s="219" t="s">
        <v>1666</v>
      </c>
      <c r="D9" s="220">
        <v>24412518</v>
      </c>
      <c r="E9" s="221" t="s">
        <v>1667</v>
      </c>
      <c r="F9" s="380"/>
      <c r="G9" s="380"/>
      <c r="H9" s="376"/>
      <c r="I9" s="378"/>
      <c r="J9" s="219" t="s">
        <v>1666</v>
      </c>
      <c r="K9" s="220">
        <v>11006669</v>
      </c>
      <c r="L9" s="221" t="s">
        <v>1667</v>
      </c>
      <c r="M9" s="380"/>
      <c r="N9" s="380"/>
    </row>
    <row r="10" spans="1:14" ht="26.25" thickBot="1">
      <c r="A10" s="377"/>
      <c r="B10" s="379"/>
      <c r="C10" s="222" t="s">
        <v>1668</v>
      </c>
      <c r="D10" s="223">
        <v>66945380</v>
      </c>
      <c r="E10" s="224" t="s">
        <v>1669</v>
      </c>
      <c r="F10" s="381"/>
      <c r="G10" s="381"/>
      <c r="H10" s="377"/>
      <c r="I10" s="379"/>
      <c r="J10" s="222" t="s">
        <v>1668</v>
      </c>
      <c r="K10" s="223">
        <v>54634107</v>
      </c>
      <c r="L10" s="224" t="s">
        <v>1669</v>
      </c>
      <c r="M10" s="381"/>
      <c r="N10" s="381"/>
    </row>
    <row r="11" spans="1:14" ht="15.75" thickBot="1">
      <c r="A11" s="384" t="s">
        <v>698</v>
      </c>
      <c r="B11" s="382" t="s">
        <v>1662</v>
      </c>
      <c r="C11" s="219" t="s">
        <v>1663</v>
      </c>
      <c r="D11" s="220"/>
      <c r="E11" s="221" t="s">
        <v>1663</v>
      </c>
      <c r="F11" s="383" t="s">
        <v>1664</v>
      </c>
      <c r="G11" s="383" t="s">
        <v>699</v>
      </c>
      <c r="H11" s="384" t="s">
        <v>698</v>
      </c>
      <c r="I11" s="382" t="s">
        <v>1662</v>
      </c>
      <c r="J11" s="219" t="s">
        <v>1663</v>
      </c>
      <c r="K11" s="220"/>
      <c r="L11" s="221" t="s">
        <v>1663</v>
      </c>
      <c r="M11" s="383" t="s">
        <v>1664</v>
      </c>
      <c r="N11" s="383" t="s">
        <v>699</v>
      </c>
    </row>
    <row r="12" spans="1:14" ht="15.75" thickBot="1">
      <c r="A12" s="376"/>
      <c r="B12" s="378"/>
      <c r="C12" s="219" t="s">
        <v>1666</v>
      </c>
      <c r="D12" s="220"/>
      <c r="E12" s="221" t="s">
        <v>1667</v>
      </c>
      <c r="F12" s="380"/>
      <c r="G12" s="380"/>
      <c r="H12" s="376"/>
      <c r="I12" s="378"/>
      <c r="J12" s="219" t="s">
        <v>1666</v>
      </c>
      <c r="K12" s="220"/>
      <c r="L12" s="221" t="s">
        <v>1667</v>
      </c>
      <c r="M12" s="380"/>
      <c r="N12" s="380"/>
    </row>
    <row r="13" spans="1:14" ht="26.25" thickBot="1">
      <c r="A13" s="376"/>
      <c r="B13" s="379"/>
      <c r="C13" s="222" t="s">
        <v>1668</v>
      </c>
      <c r="D13" s="223"/>
      <c r="E13" s="224" t="s">
        <v>1669</v>
      </c>
      <c r="F13" s="381"/>
      <c r="G13" s="380"/>
      <c r="H13" s="376"/>
      <c r="I13" s="379"/>
      <c r="J13" s="222" t="s">
        <v>1668</v>
      </c>
      <c r="K13" s="223"/>
      <c r="L13" s="224" t="s">
        <v>1669</v>
      </c>
      <c r="M13" s="381"/>
      <c r="N13" s="380"/>
    </row>
    <row r="14" spans="1:14" ht="15.75" thickBot="1">
      <c r="A14" s="376"/>
      <c r="B14" s="382" t="s">
        <v>1670</v>
      </c>
      <c r="C14" s="219" t="s">
        <v>1663</v>
      </c>
      <c r="D14" s="220"/>
      <c r="E14" s="221" t="s">
        <v>1663</v>
      </c>
      <c r="F14" s="383" t="s">
        <v>1671</v>
      </c>
      <c r="G14" s="380"/>
      <c r="H14" s="376"/>
      <c r="I14" s="382" t="s">
        <v>1670</v>
      </c>
      <c r="J14" s="219" t="s">
        <v>1663</v>
      </c>
      <c r="K14" s="220"/>
      <c r="L14" s="221" t="s">
        <v>1663</v>
      </c>
      <c r="M14" s="383" t="s">
        <v>1671</v>
      </c>
      <c r="N14" s="380"/>
    </row>
    <row r="15" spans="1:14" ht="15.75" thickBot="1">
      <c r="A15" s="376"/>
      <c r="B15" s="378"/>
      <c r="C15" s="219" t="s">
        <v>1666</v>
      </c>
      <c r="D15" s="220"/>
      <c r="E15" s="221" t="s">
        <v>1667</v>
      </c>
      <c r="F15" s="380"/>
      <c r="G15" s="380"/>
      <c r="H15" s="376"/>
      <c r="I15" s="378"/>
      <c r="J15" s="219" t="s">
        <v>1666</v>
      </c>
      <c r="K15" s="220"/>
      <c r="L15" s="221" t="s">
        <v>1667</v>
      </c>
      <c r="M15" s="380"/>
      <c r="N15" s="380"/>
    </row>
    <row r="16" spans="1:14" ht="26.25" thickBot="1">
      <c r="A16" s="377"/>
      <c r="B16" s="379"/>
      <c r="C16" s="222" t="s">
        <v>1668</v>
      </c>
      <c r="D16" s="223"/>
      <c r="E16" s="224" t="s">
        <v>1669</v>
      </c>
      <c r="F16" s="381"/>
      <c r="G16" s="381"/>
      <c r="H16" s="377"/>
      <c r="I16" s="379"/>
      <c r="J16" s="222" t="s">
        <v>1668</v>
      </c>
      <c r="K16" s="223"/>
      <c r="L16" s="224" t="s">
        <v>1669</v>
      </c>
      <c r="M16" s="381"/>
      <c r="N16" s="381"/>
    </row>
    <row r="17" spans="1:14" ht="17.25" customHeight="1">
      <c r="A17" s="385" t="s">
        <v>17</v>
      </c>
      <c r="B17" s="385"/>
      <c r="C17" s="385"/>
      <c r="D17" s="385"/>
      <c r="E17" s="385"/>
      <c r="F17" s="385"/>
      <c r="G17" s="385"/>
      <c r="H17" s="386" t="s">
        <v>104</v>
      </c>
      <c r="I17" s="386"/>
      <c r="J17" s="386"/>
      <c r="K17" s="386"/>
      <c r="L17" s="386"/>
      <c r="M17" s="386"/>
      <c r="N17" s="386"/>
    </row>
    <row r="18" spans="1:14" ht="17.25" customHeight="1">
      <c r="A18" s="374" t="s">
        <v>1774</v>
      </c>
      <c r="B18" s="374"/>
      <c r="C18" s="374"/>
      <c r="D18" s="375" t="s">
        <v>1775</v>
      </c>
      <c r="E18" s="375"/>
      <c r="F18" s="375"/>
      <c r="G18" s="375"/>
      <c r="H18" s="374" t="s">
        <v>1774</v>
      </c>
      <c r="I18" s="374"/>
      <c r="J18" s="374"/>
      <c r="K18" s="375" t="s">
        <v>1775</v>
      </c>
      <c r="L18" s="375"/>
      <c r="M18" s="375"/>
      <c r="N18" s="375"/>
    </row>
    <row r="19" spans="1:14" ht="26.25" thickBot="1">
      <c r="A19" s="225" t="s">
        <v>692</v>
      </c>
      <c r="B19" s="219" t="s">
        <v>1674</v>
      </c>
      <c r="C19" s="222" t="s">
        <v>1668</v>
      </c>
      <c r="D19" s="223">
        <v>67105181</v>
      </c>
      <c r="E19" s="224" t="s">
        <v>1669</v>
      </c>
      <c r="F19" s="221" t="s">
        <v>1675</v>
      </c>
      <c r="G19" s="221" t="s">
        <v>693</v>
      </c>
      <c r="H19" s="225" t="s">
        <v>692</v>
      </c>
      <c r="I19" s="219" t="s">
        <v>1674</v>
      </c>
      <c r="J19" s="222" t="s">
        <v>1668</v>
      </c>
      <c r="K19" s="223">
        <v>54980210</v>
      </c>
      <c r="L19" s="224" t="s">
        <v>1669</v>
      </c>
      <c r="M19" s="221" t="s">
        <v>1675</v>
      </c>
      <c r="N19" s="221" t="s">
        <v>693</v>
      </c>
    </row>
    <row r="20" spans="1:14" ht="26.25" thickBot="1">
      <c r="A20" s="225" t="s">
        <v>698</v>
      </c>
      <c r="B20" s="219" t="s">
        <v>1674</v>
      </c>
      <c r="C20" s="222" t="s">
        <v>1668</v>
      </c>
      <c r="D20" s="223"/>
      <c r="E20" s="224" t="s">
        <v>1669</v>
      </c>
      <c r="F20" s="221" t="s">
        <v>1675</v>
      </c>
      <c r="G20" s="221" t="s">
        <v>699</v>
      </c>
      <c r="H20" s="225" t="s">
        <v>698</v>
      </c>
      <c r="I20" s="219" t="s">
        <v>1674</v>
      </c>
      <c r="J20" s="222" t="s">
        <v>1668</v>
      </c>
      <c r="K20" s="223"/>
      <c r="L20" s="224" t="s">
        <v>1669</v>
      </c>
      <c r="M20" s="221" t="s">
        <v>1675</v>
      </c>
      <c r="N20" s="221" t="s">
        <v>699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BCEC255-DD8A-4A03-B8BA-C653180B526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6E02F-5DDF-4825-B1F5-337B8BE848A8}">
  <dimension ref="A1:J22"/>
  <sheetViews>
    <sheetView showGridLines="0" workbookViewId="0"/>
  </sheetViews>
  <sheetFormatPr defaultRowHeight="15"/>
  <cols>
    <col min="1" max="1" width="35.83203125" style="227" customWidth="1" collapsed="1"/>
    <col min="2" max="2" width="34.33203125" style="227" customWidth="1" collapsed="1"/>
    <col min="3" max="3" width="30" style="227" customWidth="1" collapsed="1"/>
    <col min="4" max="4" width="29.1640625" style="227" bestFit="1" customWidth="1" collapsed="1"/>
    <col min="5" max="5" width="32.5" style="227" bestFit="1" customWidth="1" collapsed="1"/>
    <col min="6" max="6" width="35.83203125" style="227" customWidth="1" collapsed="1"/>
    <col min="7" max="7" width="34.33203125" style="227" customWidth="1" collapsed="1"/>
    <col min="8" max="8" width="30" style="227" customWidth="1" collapsed="1"/>
    <col min="9" max="9" width="29.1640625" style="227" bestFit="1" customWidth="1" collapsed="1"/>
    <col min="10" max="10" width="32.5" style="227" bestFit="1" customWidth="1" collapsed="1"/>
    <col min="11" max="16384" width="9.33203125" style="227" collapsed="1"/>
  </cols>
  <sheetData>
    <row r="1" spans="1:10" ht="17.25">
      <c r="A1" s="226" t="s">
        <v>1776</v>
      </c>
    </row>
    <row r="3" spans="1:10" ht="17.25" customHeight="1">
      <c r="A3" s="393" t="s">
        <v>17</v>
      </c>
      <c r="B3" s="393"/>
      <c r="C3" s="393"/>
      <c r="D3" s="393"/>
      <c r="E3" s="393"/>
      <c r="F3" s="394" t="s">
        <v>104</v>
      </c>
      <c r="G3" s="394"/>
      <c r="H3" s="394"/>
      <c r="I3" s="394"/>
      <c r="J3" s="394"/>
    </row>
    <row r="4" spans="1:10" ht="34.5" customHeight="1">
      <c r="A4" s="393" t="s">
        <v>1777</v>
      </c>
      <c r="B4" s="393"/>
      <c r="C4" s="394" t="s">
        <v>1778</v>
      </c>
      <c r="D4" s="394"/>
      <c r="E4" s="394"/>
      <c r="F4" s="393" t="s">
        <v>1777</v>
      </c>
      <c r="G4" s="393"/>
      <c r="H4" s="394" t="s">
        <v>1778</v>
      </c>
      <c r="I4" s="394"/>
      <c r="J4" s="394"/>
    </row>
    <row r="5" spans="1:10" ht="15.75" thickBot="1">
      <c r="A5" s="388" t="s">
        <v>1779</v>
      </c>
      <c r="B5" s="228" t="s">
        <v>1663</v>
      </c>
      <c r="C5" s="229">
        <v>2.0400000000000001E-2</v>
      </c>
      <c r="D5" s="230" t="s">
        <v>1663</v>
      </c>
      <c r="E5" s="391" t="s">
        <v>1780</v>
      </c>
      <c r="F5" s="388" t="s">
        <v>1779</v>
      </c>
      <c r="G5" s="228" t="s">
        <v>1663</v>
      </c>
      <c r="H5" s="229">
        <v>1.6400000000000001E-2</v>
      </c>
      <c r="I5" s="230" t="s">
        <v>1663</v>
      </c>
      <c r="J5" s="391" t="s">
        <v>1780</v>
      </c>
    </row>
    <row r="6" spans="1:10" ht="15.75" thickBot="1">
      <c r="A6" s="388"/>
      <c r="B6" s="228" t="s">
        <v>1666</v>
      </c>
      <c r="C6" s="229">
        <v>1.66E-2</v>
      </c>
      <c r="D6" s="230" t="s">
        <v>1667</v>
      </c>
      <c r="E6" s="391"/>
      <c r="F6" s="388"/>
      <c r="G6" s="228" t="s">
        <v>1666</v>
      </c>
      <c r="H6" s="229">
        <v>1.8499999999999999E-2</v>
      </c>
      <c r="I6" s="230" t="s">
        <v>1667</v>
      </c>
      <c r="J6" s="391"/>
    </row>
    <row r="7" spans="1:10" ht="26.25" thickBot="1">
      <c r="A7" s="389"/>
      <c r="B7" s="231" t="s">
        <v>1668</v>
      </c>
      <c r="C7" s="232"/>
      <c r="D7" s="233" t="s">
        <v>1669</v>
      </c>
      <c r="E7" s="392"/>
      <c r="F7" s="389"/>
      <c r="G7" s="231" t="s">
        <v>1668</v>
      </c>
      <c r="H7" s="232"/>
      <c r="I7" s="233" t="s">
        <v>1669</v>
      </c>
      <c r="J7" s="392"/>
    </row>
    <row r="8" spans="1:10" ht="15.75" thickBot="1">
      <c r="A8" s="387" t="s">
        <v>1781</v>
      </c>
      <c r="B8" s="228" t="s">
        <v>1663</v>
      </c>
      <c r="C8" s="229">
        <v>2.7900000000000001E-2</v>
      </c>
      <c r="D8" s="230" t="s">
        <v>1663</v>
      </c>
      <c r="E8" s="390" t="s">
        <v>1782</v>
      </c>
      <c r="F8" s="387" t="s">
        <v>1781</v>
      </c>
      <c r="G8" s="228" t="s">
        <v>1663</v>
      </c>
      <c r="H8" s="229">
        <v>2.7E-2</v>
      </c>
      <c r="I8" s="230" t="s">
        <v>1663</v>
      </c>
      <c r="J8" s="390" t="s">
        <v>1782</v>
      </c>
    </row>
    <row r="9" spans="1:10" ht="15.75" thickBot="1">
      <c r="A9" s="388"/>
      <c r="B9" s="228" t="s">
        <v>1666</v>
      </c>
      <c r="C9" s="229"/>
      <c r="D9" s="230" t="s">
        <v>1667</v>
      </c>
      <c r="E9" s="391"/>
      <c r="F9" s="388"/>
      <c r="G9" s="228" t="s">
        <v>1666</v>
      </c>
      <c r="H9" s="229"/>
      <c r="I9" s="230" t="s">
        <v>1667</v>
      </c>
      <c r="J9" s="391"/>
    </row>
    <row r="10" spans="1:10" ht="26.25" thickBot="1">
      <c r="A10" s="389"/>
      <c r="B10" s="231" t="s">
        <v>1668</v>
      </c>
      <c r="C10" s="232"/>
      <c r="D10" s="233" t="s">
        <v>1669</v>
      </c>
      <c r="E10" s="392"/>
      <c r="F10" s="389"/>
      <c r="G10" s="231" t="s">
        <v>1668</v>
      </c>
      <c r="H10" s="232"/>
      <c r="I10" s="233" t="s">
        <v>1669</v>
      </c>
      <c r="J10" s="392"/>
    </row>
    <row r="11" spans="1:10" ht="15.75" thickBot="1">
      <c r="A11" s="387" t="s">
        <v>1783</v>
      </c>
      <c r="B11" s="228" t="s">
        <v>1663</v>
      </c>
      <c r="C11" s="229">
        <v>2.5600000000000001E-2</v>
      </c>
      <c r="D11" s="230" t="s">
        <v>1663</v>
      </c>
      <c r="E11" s="390" t="s">
        <v>1784</v>
      </c>
      <c r="F11" s="387" t="s">
        <v>1783</v>
      </c>
      <c r="G11" s="228" t="s">
        <v>1663</v>
      </c>
      <c r="H11" s="229">
        <v>1.8599999999999998E-2</v>
      </c>
      <c r="I11" s="230" t="s">
        <v>1663</v>
      </c>
      <c r="J11" s="390" t="s">
        <v>1784</v>
      </c>
    </row>
    <row r="12" spans="1:10" ht="15.75" thickBot="1">
      <c r="A12" s="388"/>
      <c r="B12" s="228" t="s">
        <v>1666</v>
      </c>
      <c r="C12" s="229">
        <v>1.4999999999999999E-2</v>
      </c>
      <c r="D12" s="230" t="s">
        <v>1667</v>
      </c>
      <c r="E12" s="391"/>
      <c r="F12" s="388"/>
      <c r="G12" s="228" t="s">
        <v>1666</v>
      </c>
      <c r="H12" s="229">
        <v>1.34E-2</v>
      </c>
      <c r="I12" s="230" t="s">
        <v>1667</v>
      </c>
      <c r="J12" s="391"/>
    </row>
    <row r="13" spans="1:10" ht="26.25" thickBot="1">
      <c r="A13" s="389"/>
      <c r="B13" s="231" t="s">
        <v>1668</v>
      </c>
      <c r="C13" s="232"/>
      <c r="D13" s="233" t="s">
        <v>1669</v>
      </c>
      <c r="E13" s="392"/>
      <c r="F13" s="389"/>
      <c r="G13" s="231" t="s">
        <v>1668</v>
      </c>
      <c r="H13" s="232"/>
      <c r="I13" s="233" t="s">
        <v>1669</v>
      </c>
      <c r="J13" s="392"/>
    </row>
    <row r="14" spans="1:10" ht="15.75" thickBot="1">
      <c r="A14" s="387" t="s">
        <v>1785</v>
      </c>
      <c r="B14" s="228" t="s">
        <v>1663</v>
      </c>
      <c r="C14" s="229"/>
      <c r="D14" s="230" t="s">
        <v>1663</v>
      </c>
      <c r="E14" s="390" t="s">
        <v>1786</v>
      </c>
      <c r="F14" s="387" t="s">
        <v>1785</v>
      </c>
      <c r="G14" s="228" t="s">
        <v>1663</v>
      </c>
      <c r="H14" s="229"/>
      <c r="I14" s="230" t="s">
        <v>1663</v>
      </c>
      <c r="J14" s="390" t="s">
        <v>1786</v>
      </c>
    </row>
    <row r="15" spans="1:10" ht="15.75" thickBot="1">
      <c r="A15" s="388"/>
      <c r="B15" s="228" t="s">
        <v>1666</v>
      </c>
      <c r="C15" s="229"/>
      <c r="D15" s="230" t="s">
        <v>1667</v>
      </c>
      <c r="E15" s="391"/>
      <c r="F15" s="388"/>
      <c r="G15" s="228" t="s">
        <v>1666</v>
      </c>
      <c r="H15" s="229"/>
      <c r="I15" s="230" t="s">
        <v>1667</v>
      </c>
      <c r="J15" s="391"/>
    </row>
    <row r="16" spans="1:10" ht="26.25" thickBot="1">
      <c r="A16" s="389"/>
      <c r="B16" s="231" t="s">
        <v>1668</v>
      </c>
      <c r="C16" s="232"/>
      <c r="D16" s="233" t="s">
        <v>1669</v>
      </c>
      <c r="E16" s="392"/>
      <c r="F16" s="389"/>
      <c r="G16" s="231" t="s">
        <v>1668</v>
      </c>
      <c r="H16" s="232"/>
      <c r="I16" s="233" t="s">
        <v>1669</v>
      </c>
      <c r="J16" s="392"/>
    </row>
    <row r="17" spans="1:10" ht="15.75" thickBot="1">
      <c r="A17" s="387" t="s">
        <v>1787</v>
      </c>
      <c r="B17" s="228" t="s">
        <v>1663</v>
      </c>
      <c r="C17" s="229">
        <v>5.2999999999999999E-2</v>
      </c>
      <c r="D17" s="230" t="s">
        <v>1663</v>
      </c>
      <c r="E17" s="390" t="s">
        <v>1788</v>
      </c>
      <c r="F17" s="387" t="s">
        <v>1787</v>
      </c>
      <c r="G17" s="228" t="s">
        <v>1663</v>
      </c>
      <c r="H17" s="229">
        <v>4.478E-2</v>
      </c>
      <c r="I17" s="230" t="s">
        <v>1663</v>
      </c>
      <c r="J17" s="390" t="s">
        <v>1788</v>
      </c>
    </row>
    <row r="18" spans="1:10" ht="15.75" thickBot="1">
      <c r="A18" s="388"/>
      <c r="B18" s="228" t="s">
        <v>1666</v>
      </c>
      <c r="C18" s="229">
        <v>4.65E-2</v>
      </c>
      <c r="D18" s="230" t="s">
        <v>1667</v>
      </c>
      <c r="E18" s="391"/>
      <c r="F18" s="388"/>
      <c r="G18" s="228" t="s">
        <v>1666</v>
      </c>
      <c r="H18" s="229">
        <v>4.0329999999999998E-2</v>
      </c>
      <c r="I18" s="230" t="s">
        <v>1667</v>
      </c>
      <c r="J18" s="391"/>
    </row>
    <row r="19" spans="1:10" ht="26.25" thickBot="1">
      <c r="A19" s="389"/>
      <c r="B19" s="231" t="s">
        <v>1668</v>
      </c>
      <c r="C19" s="232"/>
      <c r="D19" s="233" t="s">
        <v>1669</v>
      </c>
      <c r="E19" s="392"/>
      <c r="F19" s="389"/>
      <c r="G19" s="231" t="s">
        <v>1668</v>
      </c>
      <c r="H19" s="232"/>
      <c r="I19" s="233" t="s">
        <v>1669</v>
      </c>
      <c r="J19" s="392"/>
    </row>
    <row r="20" spans="1:10" ht="15.75" thickBot="1">
      <c r="A20" s="387" t="s">
        <v>1789</v>
      </c>
      <c r="B20" s="228" t="s">
        <v>1663</v>
      </c>
      <c r="C20" s="229"/>
      <c r="D20" s="230" t="s">
        <v>1663</v>
      </c>
      <c r="E20" s="390" t="s">
        <v>1790</v>
      </c>
      <c r="F20" s="387" t="s">
        <v>1789</v>
      </c>
      <c r="G20" s="228" t="s">
        <v>1663</v>
      </c>
      <c r="H20" s="229"/>
      <c r="I20" s="230" t="s">
        <v>1663</v>
      </c>
      <c r="J20" s="390" t="s">
        <v>1790</v>
      </c>
    </row>
    <row r="21" spans="1:10" ht="15.75" thickBot="1">
      <c r="A21" s="388"/>
      <c r="B21" s="228" t="s">
        <v>1666</v>
      </c>
      <c r="C21" s="229"/>
      <c r="D21" s="230" t="s">
        <v>1667</v>
      </c>
      <c r="E21" s="391"/>
      <c r="F21" s="388"/>
      <c r="G21" s="228" t="s">
        <v>1666</v>
      </c>
      <c r="H21" s="229"/>
      <c r="I21" s="230" t="s">
        <v>1667</v>
      </c>
      <c r="J21" s="391"/>
    </row>
    <row r="22" spans="1:10" ht="26.25" thickBot="1">
      <c r="A22" s="389"/>
      <c r="B22" s="231" t="s">
        <v>1668</v>
      </c>
      <c r="C22" s="232"/>
      <c r="D22" s="233" t="s">
        <v>1669</v>
      </c>
      <c r="E22" s="392"/>
      <c r="F22" s="389"/>
      <c r="G22" s="231" t="s">
        <v>1668</v>
      </c>
      <c r="H22" s="232"/>
      <c r="I22" s="233" t="s">
        <v>1669</v>
      </c>
      <c r="J22" s="392"/>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8370AC89-A243-4071-B5AF-58BC6C19DDF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743F5-9E9A-4CD9-AE61-6B1C0BAC8D5E}">
  <dimension ref="A1:N27"/>
  <sheetViews>
    <sheetView showGridLines="0" workbookViewId="0"/>
  </sheetViews>
  <sheetFormatPr defaultRowHeight="15"/>
  <cols>
    <col min="1" max="1" width="42.1640625" style="235" bestFit="1" customWidth="1" collapsed="1"/>
    <col min="2" max="2" width="26" style="235" bestFit="1" customWidth="1" collapsed="1"/>
    <col min="3" max="3" width="34.33203125" style="235" bestFit="1" customWidth="1" collapsed="1"/>
    <col min="4" max="4" width="30" style="235" customWidth="1" collapsed="1"/>
    <col min="5" max="5" width="29.1640625" style="235" bestFit="1" customWidth="1" collapsed="1"/>
    <col min="6" max="6" width="22.83203125" style="235" bestFit="1" customWidth="1" collapsed="1"/>
    <col min="7" max="7" width="36.33203125" style="235" bestFit="1" customWidth="1" collapsed="1"/>
    <col min="8" max="8" width="42.1640625" style="235" bestFit="1" customWidth="1" collapsed="1"/>
    <col min="9" max="9" width="26" style="235" bestFit="1" customWidth="1" collapsed="1"/>
    <col min="10" max="10" width="34.33203125" style="235" bestFit="1" customWidth="1" collapsed="1"/>
    <col min="11" max="11" width="30" style="235" customWidth="1" collapsed="1"/>
    <col min="12" max="12" width="29.1640625" style="235" bestFit="1" customWidth="1" collapsed="1"/>
    <col min="13" max="13" width="22.83203125" style="235" bestFit="1" customWidth="1" collapsed="1"/>
    <col min="14" max="14" width="36.33203125" style="235" bestFit="1" customWidth="1" collapsed="1"/>
    <col min="15" max="16384" width="9.33203125" style="235" collapsed="1"/>
  </cols>
  <sheetData>
    <row r="1" spans="1:14" ht="17.25">
      <c r="A1" s="234" t="s">
        <v>1791</v>
      </c>
    </row>
    <row r="3" spans="1:14" ht="17.25" customHeight="1">
      <c r="A3" s="395" t="s">
        <v>17</v>
      </c>
      <c r="B3" s="395"/>
      <c r="C3" s="395"/>
      <c r="D3" s="395"/>
      <c r="E3" s="395"/>
      <c r="F3" s="395"/>
      <c r="G3" s="395"/>
      <c r="H3" s="396" t="s">
        <v>104</v>
      </c>
      <c r="I3" s="396"/>
      <c r="J3" s="396"/>
      <c r="K3" s="396"/>
      <c r="L3" s="396"/>
      <c r="M3" s="396"/>
      <c r="N3" s="396"/>
    </row>
    <row r="4" spans="1:14" ht="17.25" customHeight="1">
      <c r="A4" s="395" t="s">
        <v>793</v>
      </c>
      <c r="B4" s="395"/>
      <c r="C4" s="395"/>
      <c r="D4" s="396" t="s">
        <v>794</v>
      </c>
      <c r="E4" s="396"/>
      <c r="F4" s="396"/>
      <c r="G4" s="396"/>
      <c r="H4" s="395" t="s">
        <v>793</v>
      </c>
      <c r="I4" s="395"/>
      <c r="J4" s="395"/>
      <c r="K4" s="396" t="s">
        <v>794</v>
      </c>
      <c r="L4" s="396"/>
      <c r="M4" s="396"/>
      <c r="N4" s="396"/>
    </row>
    <row r="5" spans="1:14" ht="15.75" thickBot="1">
      <c r="A5" s="397" t="s">
        <v>1792</v>
      </c>
      <c r="B5" s="399" t="s">
        <v>1662</v>
      </c>
      <c r="C5" s="236" t="s">
        <v>1663</v>
      </c>
      <c r="D5" s="237"/>
      <c r="E5" s="238" t="s">
        <v>1663</v>
      </c>
      <c r="F5" s="401" t="s">
        <v>1664</v>
      </c>
      <c r="G5" s="401" t="s">
        <v>1793</v>
      </c>
      <c r="H5" s="397" t="s">
        <v>1792</v>
      </c>
      <c r="I5" s="399" t="s">
        <v>1662</v>
      </c>
      <c r="J5" s="236" t="s">
        <v>1663</v>
      </c>
      <c r="K5" s="237"/>
      <c r="L5" s="238" t="s">
        <v>1663</v>
      </c>
      <c r="M5" s="401" t="s">
        <v>1664</v>
      </c>
      <c r="N5" s="401" t="s">
        <v>1793</v>
      </c>
    </row>
    <row r="6" spans="1:14" ht="15.75" thickBot="1">
      <c r="A6" s="397"/>
      <c r="B6" s="399"/>
      <c r="C6" s="236" t="s">
        <v>1666</v>
      </c>
      <c r="D6" s="237"/>
      <c r="E6" s="238" t="s">
        <v>1667</v>
      </c>
      <c r="F6" s="401"/>
      <c r="G6" s="401"/>
      <c r="H6" s="397"/>
      <c r="I6" s="399"/>
      <c r="J6" s="236" t="s">
        <v>1666</v>
      </c>
      <c r="K6" s="237"/>
      <c r="L6" s="238" t="s">
        <v>1667</v>
      </c>
      <c r="M6" s="401"/>
      <c r="N6" s="401"/>
    </row>
    <row r="7" spans="1:14" ht="26.25" thickBot="1">
      <c r="A7" s="397"/>
      <c r="B7" s="400"/>
      <c r="C7" s="239" t="s">
        <v>1668</v>
      </c>
      <c r="D7" s="240"/>
      <c r="E7" s="241" t="s">
        <v>1669</v>
      </c>
      <c r="F7" s="402"/>
      <c r="G7" s="401"/>
      <c r="H7" s="397"/>
      <c r="I7" s="400"/>
      <c r="J7" s="239" t="s">
        <v>1668</v>
      </c>
      <c r="K7" s="240"/>
      <c r="L7" s="241" t="s">
        <v>1669</v>
      </c>
      <c r="M7" s="402"/>
      <c r="N7" s="401"/>
    </row>
    <row r="8" spans="1:14" ht="15.75" thickBot="1">
      <c r="A8" s="397"/>
      <c r="B8" s="403" t="s">
        <v>1670</v>
      </c>
      <c r="C8" s="236" t="s">
        <v>1663</v>
      </c>
      <c r="D8" s="237"/>
      <c r="E8" s="238" t="s">
        <v>1663</v>
      </c>
      <c r="F8" s="404" t="s">
        <v>1671</v>
      </c>
      <c r="G8" s="401"/>
      <c r="H8" s="397"/>
      <c r="I8" s="403" t="s">
        <v>1670</v>
      </c>
      <c r="J8" s="236" t="s">
        <v>1663</v>
      </c>
      <c r="K8" s="237"/>
      <c r="L8" s="238" t="s">
        <v>1663</v>
      </c>
      <c r="M8" s="404" t="s">
        <v>1671</v>
      </c>
      <c r="N8" s="401"/>
    </row>
    <row r="9" spans="1:14" ht="15.75" thickBot="1">
      <c r="A9" s="397"/>
      <c r="B9" s="399"/>
      <c r="C9" s="236" t="s">
        <v>1666</v>
      </c>
      <c r="D9" s="237"/>
      <c r="E9" s="238" t="s">
        <v>1667</v>
      </c>
      <c r="F9" s="401"/>
      <c r="G9" s="401"/>
      <c r="H9" s="397"/>
      <c r="I9" s="399"/>
      <c r="J9" s="236" t="s">
        <v>1666</v>
      </c>
      <c r="K9" s="237"/>
      <c r="L9" s="238" t="s">
        <v>1667</v>
      </c>
      <c r="M9" s="401"/>
      <c r="N9" s="401"/>
    </row>
    <row r="10" spans="1:14" ht="26.25" thickBot="1">
      <c r="A10" s="398"/>
      <c r="B10" s="400"/>
      <c r="C10" s="239" t="s">
        <v>1668</v>
      </c>
      <c r="D10" s="240"/>
      <c r="E10" s="241" t="s">
        <v>1669</v>
      </c>
      <c r="F10" s="402"/>
      <c r="G10" s="402"/>
      <c r="H10" s="398"/>
      <c r="I10" s="400"/>
      <c r="J10" s="239" t="s">
        <v>1668</v>
      </c>
      <c r="K10" s="240"/>
      <c r="L10" s="241" t="s">
        <v>1669</v>
      </c>
      <c r="M10" s="402"/>
      <c r="N10" s="402"/>
    </row>
    <row r="11" spans="1:14" ht="15.75" thickBot="1">
      <c r="A11" s="405" t="s">
        <v>1794</v>
      </c>
      <c r="B11" s="403" t="s">
        <v>1662</v>
      </c>
      <c r="C11" s="236" t="s">
        <v>1663</v>
      </c>
      <c r="D11" s="237">
        <v>4295</v>
      </c>
      <c r="E11" s="238" t="s">
        <v>1663</v>
      </c>
      <c r="F11" s="404" t="s">
        <v>1664</v>
      </c>
      <c r="G11" s="404" t="s">
        <v>1795</v>
      </c>
      <c r="H11" s="405" t="s">
        <v>1794</v>
      </c>
      <c r="I11" s="403" t="s">
        <v>1662</v>
      </c>
      <c r="J11" s="236" t="s">
        <v>1663</v>
      </c>
      <c r="K11" s="237">
        <v>2064</v>
      </c>
      <c r="L11" s="238" t="s">
        <v>1663</v>
      </c>
      <c r="M11" s="404" t="s">
        <v>1664</v>
      </c>
      <c r="N11" s="404" t="s">
        <v>1795</v>
      </c>
    </row>
    <row r="12" spans="1:14" ht="15.75" thickBot="1">
      <c r="A12" s="397"/>
      <c r="B12" s="399"/>
      <c r="C12" s="236" t="s">
        <v>1666</v>
      </c>
      <c r="D12" s="237"/>
      <c r="E12" s="238" t="s">
        <v>1667</v>
      </c>
      <c r="F12" s="401"/>
      <c r="G12" s="401"/>
      <c r="H12" s="397"/>
      <c r="I12" s="399"/>
      <c r="J12" s="236" t="s">
        <v>1666</v>
      </c>
      <c r="K12" s="237"/>
      <c r="L12" s="238" t="s">
        <v>1667</v>
      </c>
      <c r="M12" s="401"/>
      <c r="N12" s="401"/>
    </row>
    <row r="13" spans="1:14" ht="26.25" thickBot="1">
      <c r="A13" s="397"/>
      <c r="B13" s="400"/>
      <c r="C13" s="239" t="s">
        <v>1668</v>
      </c>
      <c r="D13" s="240">
        <v>4295</v>
      </c>
      <c r="E13" s="241" t="s">
        <v>1669</v>
      </c>
      <c r="F13" s="402"/>
      <c r="G13" s="401"/>
      <c r="H13" s="397"/>
      <c r="I13" s="400"/>
      <c r="J13" s="239" t="s">
        <v>1668</v>
      </c>
      <c r="K13" s="240">
        <v>2064</v>
      </c>
      <c r="L13" s="241" t="s">
        <v>1669</v>
      </c>
      <c r="M13" s="402"/>
      <c r="N13" s="401"/>
    </row>
    <row r="14" spans="1:14" ht="15.75" thickBot="1">
      <c r="A14" s="397"/>
      <c r="B14" s="403" t="s">
        <v>1670</v>
      </c>
      <c r="C14" s="236" t="s">
        <v>1663</v>
      </c>
      <c r="D14" s="237">
        <v>972327</v>
      </c>
      <c r="E14" s="238" t="s">
        <v>1663</v>
      </c>
      <c r="F14" s="404" t="s">
        <v>1671</v>
      </c>
      <c r="G14" s="401"/>
      <c r="H14" s="397"/>
      <c r="I14" s="403" t="s">
        <v>1670</v>
      </c>
      <c r="J14" s="236" t="s">
        <v>1663</v>
      </c>
      <c r="K14" s="237">
        <v>887890</v>
      </c>
      <c r="L14" s="238" t="s">
        <v>1663</v>
      </c>
      <c r="M14" s="404" t="s">
        <v>1671</v>
      </c>
      <c r="N14" s="401"/>
    </row>
    <row r="15" spans="1:14" ht="15.75" thickBot="1">
      <c r="A15" s="397"/>
      <c r="B15" s="399"/>
      <c r="C15" s="236" t="s">
        <v>1666</v>
      </c>
      <c r="D15" s="237"/>
      <c r="E15" s="238" t="s">
        <v>1667</v>
      </c>
      <c r="F15" s="401"/>
      <c r="G15" s="401"/>
      <c r="H15" s="397"/>
      <c r="I15" s="399"/>
      <c r="J15" s="236" t="s">
        <v>1666</v>
      </c>
      <c r="K15" s="237"/>
      <c r="L15" s="238" t="s">
        <v>1667</v>
      </c>
      <c r="M15" s="401"/>
      <c r="N15" s="401"/>
    </row>
    <row r="16" spans="1:14" ht="26.25" thickBot="1">
      <c r="A16" s="398"/>
      <c r="B16" s="400"/>
      <c r="C16" s="239" t="s">
        <v>1668</v>
      </c>
      <c r="D16" s="240">
        <v>972327</v>
      </c>
      <c r="E16" s="241" t="s">
        <v>1669</v>
      </c>
      <c r="F16" s="402"/>
      <c r="G16" s="402"/>
      <c r="H16" s="398"/>
      <c r="I16" s="400"/>
      <c r="J16" s="239" t="s">
        <v>1668</v>
      </c>
      <c r="K16" s="240">
        <v>887890</v>
      </c>
      <c r="L16" s="241" t="s">
        <v>1669</v>
      </c>
      <c r="M16" s="402"/>
      <c r="N16" s="402"/>
    </row>
    <row r="17" spans="1:14" ht="15.75" thickBot="1">
      <c r="A17" s="405" t="s">
        <v>1796</v>
      </c>
      <c r="B17" s="403" t="s">
        <v>1662</v>
      </c>
      <c r="C17" s="236" t="s">
        <v>1663</v>
      </c>
      <c r="D17" s="237">
        <v>28937</v>
      </c>
      <c r="E17" s="238" t="s">
        <v>1663</v>
      </c>
      <c r="F17" s="404" t="s">
        <v>1664</v>
      </c>
      <c r="G17" s="404" t="s">
        <v>1797</v>
      </c>
      <c r="H17" s="405" t="s">
        <v>1796</v>
      </c>
      <c r="I17" s="403" t="s">
        <v>1662</v>
      </c>
      <c r="J17" s="236" t="s">
        <v>1663</v>
      </c>
      <c r="K17" s="237">
        <v>32934</v>
      </c>
      <c r="L17" s="238" t="s">
        <v>1663</v>
      </c>
      <c r="M17" s="404" t="s">
        <v>1664</v>
      </c>
      <c r="N17" s="404" t="s">
        <v>1797</v>
      </c>
    </row>
    <row r="18" spans="1:14" ht="15.75" thickBot="1">
      <c r="A18" s="397"/>
      <c r="B18" s="399"/>
      <c r="C18" s="236" t="s">
        <v>1666</v>
      </c>
      <c r="D18" s="237"/>
      <c r="E18" s="238" t="s">
        <v>1667</v>
      </c>
      <c r="F18" s="401"/>
      <c r="G18" s="401"/>
      <c r="H18" s="397"/>
      <c r="I18" s="399"/>
      <c r="J18" s="236" t="s">
        <v>1666</v>
      </c>
      <c r="K18" s="237"/>
      <c r="L18" s="238" t="s">
        <v>1667</v>
      </c>
      <c r="M18" s="401"/>
      <c r="N18" s="401"/>
    </row>
    <row r="19" spans="1:14" ht="26.25" thickBot="1">
      <c r="A19" s="397"/>
      <c r="B19" s="400"/>
      <c r="C19" s="239" t="s">
        <v>1668</v>
      </c>
      <c r="D19" s="240">
        <v>28937</v>
      </c>
      <c r="E19" s="241" t="s">
        <v>1669</v>
      </c>
      <c r="F19" s="402"/>
      <c r="G19" s="401"/>
      <c r="H19" s="397"/>
      <c r="I19" s="400"/>
      <c r="J19" s="239" t="s">
        <v>1668</v>
      </c>
      <c r="K19" s="240">
        <v>32934</v>
      </c>
      <c r="L19" s="241" t="s">
        <v>1669</v>
      </c>
      <c r="M19" s="402"/>
      <c r="N19" s="401"/>
    </row>
    <row r="20" spans="1:14" ht="15.75" thickBot="1">
      <c r="A20" s="397"/>
      <c r="B20" s="403" t="s">
        <v>1670</v>
      </c>
      <c r="C20" s="236" t="s">
        <v>1663</v>
      </c>
      <c r="D20" s="237">
        <v>8593793</v>
      </c>
      <c r="E20" s="238" t="s">
        <v>1663</v>
      </c>
      <c r="F20" s="404" t="s">
        <v>1671</v>
      </c>
      <c r="G20" s="401"/>
      <c r="H20" s="397"/>
      <c r="I20" s="403" t="s">
        <v>1670</v>
      </c>
      <c r="J20" s="236" t="s">
        <v>1663</v>
      </c>
      <c r="K20" s="237">
        <v>8997932</v>
      </c>
      <c r="L20" s="238" t="s">
        <v>1663</v>
      </c>
      <c r="M20" s="404" t="s">
        <v>1671</v>
      </c>
      <c r="N20" s="401"/>
    </row>
    <row r="21" spans="1:14" ht="15.75" thickBot="1">
      <c r="A21" s="397"/>
      <c r="B21" s="399"/>
      <c r="C21" s="236" t="s">
        <v>1666</v>
      </c>
      <c r="D21" s="237"/>
      <c r="E21" s="238" t="s">
        <v>1667</v>
      </c>
      <c r="F21" s="401"/>
      <c r="G21" s="401"/>
      <c r="H21" s="397"/>
      <c r="I21" s="399"/>
      <c r="J21" s="236" t="s">
        <v>1666</v>
      </c>
      <c r="K21" s="237"/>
      <c r="L21" s="238" t="s">
        <v>1667</v>
      </c>
      <c r="M21" s="401"/>
      <c r="N21" s="401"/>
    </row>
    <row r="22" spans="1:14" ht="26.25" thickBot="1">
      <c r="A22" s="398"/>
      <c r="B22" s="400"/>
      <c r="C22" s="239" t="s">
        <v>1668</v>
      </c>
      <c r="D22" s="240">
        <v>8593793</v>
      </c>
      <c r="E22" s="241" t="s">
        <v>1669</v>
      </c>
      <c r="F22" s="402"/>
      <c r="G22" s="402"/>
      <c r="H22" s="398"/>
      <c r="I22" s="400"/>
      <c r="J22" s="239" t="s">
        <v>1668</v>
      </c>
      <c r="K22" s="240">
        <v>8997932</v>
      </c>
      <c r="L22" s="241" t="s">
        <v>1669</v>
      </c>
      <c r="M22" s="402"/>
      <c r="N22" s="402"/>
    </row>
    <row r="23" spans="1:14" ht="17.25" customHeight="1">
      <c r="A23" s="406" t="s">
        <v>17</v>
      </c>
      <c r="B23" s="406"/>
      <c r="C23" s="406"/>
      <c r="D23" s="406"/>
      <c r="E23" s="406"/>
      <c r="F23" s="406"/>
      <c r="G23" s="406"/>
      <c r="H23" s="407" t="s">
        <v>104</v>
      </c>
      <c r="I23" s="407"/>
      <c r="J23" s="407"/>
      <c r="K23" s="407"/>
      <c r="L23" s="407"/>
      <c r="M23" s="407"/>
      <c r="N23" s="407"/>
    </row>
    <row r="24" spans="1:14" ht="17.25" customHeight="1">
      <c r="A24" s="395" t="s">
        <v>793</v>
      </c>
      <c r="B24" s="395"/>
      <c r="C24" s="395"/>
      <c r="D24" s="396" t="s">
        <v>794</v>
      </c>
      <c r="E24" s="396"/>
      <c r="F24" s="396"/>
      <c r="G24" s="396"/>
      <c r="H24" s="395" t="s">
        <v>793</v>
      </c>
      <c r="I24" s="395"/>
      <c r="J24" s="395"/>
      <c r="K24" s="396" t="s">
        <v>794</v>
      </c>
      <c r="L24" s="396"/>
      <c r="M24" s="396"/>
      <c r="N24" s="396"/>
    </row>
    <row r="25" spans="1:14" ht="26.25" thickBot="1">
      <c r="A25" s="242" t="s">
        <v>1792</v>
      </c>
      <c r="B25" s="236" t="s">
        <v>1674</v>
      </c>
      <c r="C25" s="239" t="s">
        <v>1668</v>
      </c>
      <c r="D25" s="240"/>
      <c r="E25" s="241" t="s">
        <v>1669</v>
      </c>
      <c r="F25" s="238" t="s">
        <v>1675</v>
      </c>
      <c r="G25" s="238" t="s">
        <v>1793</v>
      </c>
      <c r="H25" s="242" t="s">
        <v>1792</v>
      </c>
      <c r="I25" s="236" t="s">
        <v>1674</v>
      </c>
      <c r="J25" s="239" t="s">
        <v>1668</v>
      </c>
      <c r="K25" s="240"/>
      <c r="L25" s="241" t="s">
        <v>1669</v>
      </c>
      <c r="M25" s="238" t="s">
        <v>1675</v>
      </c>
      <c r="N25" s="238" t="s">
        <v>1793</v>
      </c>
    </row>
    <row r="26" spans="1:14" ht="26.25" thickBot="1">
      <c r="A26" s="242" t="s">
        <v>1794</v>
      </c>
      <c r="B26" s="236" t="s">
        <v>1674</v>
      </c>
      <c r="C26" s="239" t="s">
        <v>1668</v>
      </c>
      <c r="D26" s="240">
        <v>976622</v>
      </c>
      <c r="E26" s="241" t="s">
        <v>1669</v>
      </c>
      <c r="F26" s="238" t="s">
        <v>1675</v>
      </c>
      <c r="G26" s="238" t="s">
        <v>1795</v>
      </c>
      <c r="H26" s="242" t="s">
        <v>1794</v>
      </c>
      <c r="I26" s="236" t="s">
        <v>1674</v>
      </c>
      <c r="J26" s="239" t="s">
        <v>1668</v>
      </c>
      <c r="K26" s="240">
        <v>889954</v>
      </c>
      <c r="L26" s="241" t="s">
        <v>1669</v>
      </c>
      <c r="M26" s="238" t="s">
        <v>1675</v>
      </c>
      <c r="N26" s="238" t="s">
        <v>1795</v>
      </c>
    </row>
    <row r="27" spans="1:14" ht="26.25" thickBot="1">
      <c r="A27" s="242" t="s">
        <v>1796</v>
      </c>
      <c r="B27" s="236" t="s">
        <v>1674</v>
      </c>
      <c r="C27" s="239" t="s">
        <v>1668</v>
      </c>
      <c r="D27" s="240">
        <v>8622730</v>
      </c>
      <c r="E27" s="241" t="s">
        <v>1669</v>
      </c>
      <c r="F27" s="238" t="s">
        <v>1675</v>
      </c>
      <c r="G27" s="238" t="s">
        <v>1797</v>
      </c>
      <c r="H27" s="242" t="s">
        <v>1796</v>
      </c>
      <c r="I27" s="236" t="s">
        <v>1674</v>
      </c>
      <c r="J27" s="239" t="s">
        <v>1668</v>
      </c>
      <c r="K27" s="240">
        <v>9030866</v>
      </c>
      <c r="L27" s="241" t="s">
        <v>1669</v>
      </c>
      <c r="M27" s="238" t="s">
        <v>1675</v>
      </c>
      <c r="N27" s="238" t="s">
        <v>1797</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E95F3B0-D7F7-47B1-BCB9-2D9DBDFCCD3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709B-45AD-4E32-9162-B04E670E78A0}">
  <dimension ref="A1:J13"/>
  <sheetViews>
    <sheetView showGridLines="0" workbookViewId="0"/>
  </sheetViews>
  <sheetFormatPr defaultRowHeight="15"/>
  <cols>
    <col min="1" max="1" width="42.6640625" style="244" bestFit="1" customWidth="1" collapsed="1"/>
    <col min="2" max="2" width="34.33203125" style="244" customWidth="1" collapsed="1"/>
    <col min="3" max="3" width="30" style="244" customWidth="1" collapsed="1"/>
    <col min="4" max="4" width="29.1640625" style="244" bestFit="1" customWidth="1" collapsed="1"/>
    <col min="5" max="6" width="42.6640625" style="244" bestFit="1" customWidth="1" collapsed="1"/>
    <col min="7" max="7" width="34.33203125" style="244" customWidth="1" collapsed="1"/>
    <col min="8" max="8" width="30" style="244" customWidth="1" collapsed="1"/>
    <col min="9" max="9" width="29.1640625" style="244" bestFit="1" customWidth="1" collapsed="1"/>
    <col min="10" max="10" width="42.6640625" style="244" bestFit="1" customWidth="1" collapsed="1"/>
    <col min="11" max="16384" width="9.33203125" style="244" collapsed="1"/>
  </cols>
  <sheetData>
    <row r="1" spans="1:10" ht="17.25">
      <c r="A1" s="243" t="s">
        <v>1798</v>
      </c>
    </row>
    <row r="3" spans="1:10" ht="17.25" customHeight="1">
      <c r="A3" s="414" t="s">
        <v>17</v>
      </c>
      <c r="B3" s="414"/>
      <c r="C3" s="414"/>
      <c r="D3" s="414"/>
      <c r="E3" s="414"/>
      <c r="F3" s="415" t="s">
        <v>104</v>
      </c>
      <c r="G3" s="415"/>
      <c r="H3" s="415"/>
      <c r="I3" s="415"/>
      <c r="J3" s="415"/>
    </row>
    <row r="4" spans="1:10" ht="34.5" customHeight="1">
      <c r="A4" s="414" t="s">
        <v>1799</v>
      </c>
      <c r="B4" s="414"/>
      <c r="C4" s="415" t="s">
        <v>1800</v>
      </c>
      <c r="D4" s="415"/>
      <c r="E4" s="415"/>
      <c r="F4" s="414" t="s">
        <v>1799</v>
      </c>
      <c r="G4" s="414"/>
      <c r="H4" s="415" t="s">
        <v>1800</v>
      </c>
      <c r="I4" s="415"/>
      <c r="J4" s="415"/>
    </row>
    <row r="5" spans="1:10" ht="15.75" thickBot="1">
      <c r="A5" s="409" t="s">
        <v>1801</v>
      </c>
      <c r="B5" s="245" t="s">
        <v>1663</v>
      </c>
      <c r="C5" s="246"/>
      <c r="D5" s="247" t="s">
        <v>1663</v>
      </c>
      <c r="E5" s="412" t="s">
        <v>1802</v>
      </c>
      <c r="F5" s="409" t="s">
        <v>1801</v>
      </c>
      <c r="G5" s="245" t="s">
        <v>1663</v>
      </c>
      <c r="H5" s="246"/>
      <c r="I5" s="247" t="s">
        <v>1663</v>
      </c>
      <c r="J5" s="412" t="s">
        <v>1802</v>
      </c>
    </row>
    <row r="6" spans="1:10" ht="15.75" thickBot="1">
      <c r="A6" s="409"/>
      <c r="B6" s="245" t="s">
        <v>1666</v>
      </c>
      <c r="C6" s="246"/>
      <c r="D6" s="247" t="s">
        <v>1667</v>
      </c>
      <c r="E6" s="412"/>
      <c r="F6" s="409"/>
      <c r="G6" s="245" t="s">
        <v>1666</v>
      </c>
      <c r="H6" s="246"/>
      <c r="I6" s="247" t="s">
        <v>1667</v>
      </c>
      <c r="J6" s="412"/>
    </row>
    <row r="7" spans="1:10" ht="26.25" thickBot="1">
      <c r="A7" s="410"/>
      <c r="B7" s="248" t="s">
        <v>1668</v>
      </c>
      <c r="C7" s="249"/>
      <c r="D7" s="250" t="s">
        <v>1669</v>
      </c>
      <c r="E7" s="413"/>
      <c r="F7" s="410"/>
      <c r="G7" s="248" t="s">
        <v>1668</v>
      </c>
      <c r="H7" s="249"/>
      <c r="I7" s="250" t="s">
        <v>1669</v>
      </c>
      <c r="J7" s="413"/>
    </row>
    <row r="8" spans="1:10" ht="15.75" thickBot="1">
      <c r="A8" s="408" t="s">
        <v>1803</v>
      </c>
      <c r="B8" s="245" t="s">
        <v>1663</v>
      </c>
      <c r="C8" s="246" t="s">
        <v>1804</v>
      </c>
      <c r="D8" s="247" t="s">
        <v>1663</v>
      </c>
      <c r="E8" s="411" t="s">
        <v>1805</v>
      </c>
      <c r="F8" s="408" t="s">
        <v>1803</v>
      </c>
      <c r="G8" s="245" t="s">
        <v>1663</v>
      </c>
      <c r="H8" s="246" t="s">
        <v>1804</v>
      </c>
      <c r="I8" s="247" t="s">
        <v>1663</v>
      </c>
      <c r="J8" s="411" t="s">
        <v>1805</v>
      </c>
    </row>
    <row r="9" spans="1:10" ht="15.75" thickBot="1">
      <c r="A9" s="409"/>
      <c r="B9" s="245" t="s">
        <v>1666</v>
      </c>
      <c r="C9" s="246"/>
      <c r="D9" s="247" t="s">
        <v>1667</v>
      </c>
      <c r="E9" s="412"/>
      <c r="F9" s="409"/>
      <c r="G9" s="245" t="s">
        <v>1666</v>
      </c>
      <c r="H9" s="246"/>
      <c r="I9" s="247" t="s">
        <v>1667</v>
      </c>
      <c r="J9" s="412"/>
    </row>
    <row r="10" spans="1:10" ht="26.25" thickBot="1">
      <c r="A10" s="410"/>
      <c r="B10" s="248" t="s">
        <v>1668</v>
      </c>
      <c r="C10" s="249"/>
      <c r="D10" s="250" t="s">
        <v>1669</v>
      </c>
      <c r="E10" s="413"/>
      <c r="F10" s="410"/>
      <c r="G10" s="248" t="s">
        <v>1668</v>
      </c>
      <c r="H10" s="249"/>
      <c r="I10" s="250" t="s">
        <v>1669</v>
      </c>
      <c r="J10" s="413"/>
    </row>
    <row r="11" spans="1:10" ht="15.75" thickBot="1">
      <c r="A11" s="408" t="s">
        <v>1806</v>
      </c>
      <c r="B11" s="245" t="s">
        <v>1663</v>
      </c>
      <c r="C11" s="246" t="s">
        <v>1807</v>
      </c>
      <c r="D11" s="247" t="s">
        <v>1663</v>
      </c>
      <c r="E11" s="411" t="s">
        <v>1808</v>
      </c>
      <c r="F11" s="408" t="s">
        <v>1806</v>
      </c>
      <c r="G11" s="245" t="s">
        <v>1663</v>
      </c>
      <c r="H11" s="246" t="s">
        <v>1809</v>
      </c>
      <c r="I11" s="247" t="s">
        <v>1663</v>
      </c>
      <c r="J11" s="411" t="s">
        <v>1808</v>
      </c>
    </row>
    <row r="12" spans="1:10" ht="15.75" thickBot="1">
      <c r="A12" s="409"/>
      <c r="B12" s="245" t="s">
        <v>1666</v>
      </c>
      <c r="C12" s="246"/>
      <c r="D12" s="247" t="s">
        <v>1667</v>
      </c>
      <c r="E12" s="412"/>
      <c r="F12" s="409"/>
      <c r="G12" s="245" t="s">
        <v>1666</v>
      </c>
      <c r="H12" s="246"/>
      <c r="I12" s="247" t="s">
        <v>1667</v>
      </c>
      <c r="J12" s="412"/>
    </row>
    <row r="13" spans="1:10" ht="26.25" thickBot="1">
      <c r="A13" s="410"/>
      <c r="B13" s="248" t="s">
        <v>1668</v>
      </c>
      <c r="C13" s="249"/>
      <c r="D13" s="250" t="s">
        <v>1669</v>
      </c>
      <c r="E13" s="413"/>
      <c r="F13" s="410"/>
      <c r="G13" s="248" t="s">
        <v>1668</v>
      </c>
      <c r="H13" s="249"/>
      <c r="I13" s="250" t="s">
        <v>1669</v>
      </c>
      <c r="J13" s="413"/>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30A10BCE-B5FF-4628-B1BA-6F7FACBB56D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A9962-DEF9-4BF6-967D-1F17C5C70412}">
  <dimension ref="A1:D22"/>
  <sheetViews>
    <sheetView showGridLines="0" workbookViewId="0"/>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17.25">
      <c r="A1" s="251" t="s">
        <v>1810</v>
      </c>
    </row>
    <row r="3" spans="1:4" ht="17.25" customHeight="1">
      <c r="A3" s="416" t="s">
        <v>1811</v>
      </c>
      <c r="B3" s="416"/>
      <c r="C3" s="417" t="s">
        <v>1812</v>
      </c>
      <c r="D3" s="417"/>
    </row>
    <row r="4" spans="1:4">
      <c r="A4" s="253"/>
      <c r="B4" s="254" t="s">
        <v>102</v>
      </c>
      <c r="C4" s="254" t="s">
        <v>105</v>
      </c>
    </row>
    <row r="5" spans="1:4" ht="15.75" thickBot="1">
      <c r="A5" s="255" t="s">
        <v>1811</v>
      </c>
      <c r="B5" s="256"/>
      <c r="C5" s="256"/>
      <c r="D5" s="257" t="s">
        <v>1812</v>
      </c>
    </row>
    <row r="6" spans="1:4" ht="15.75" thickBot="1">
      <c r="A6" s="258" t="s">
        <v>893</v>
      </c>
      <c r="B6" s="256"/>
      <c r="C6" s="256"/>
      <c r="D6" s="257" t="s">
        <v>894</v>
      </c>
    </row>
    <row r="7" spans="1:4" ht="15.75" thickBot="1">
      <c r="A7" s="259" t="s">
        <v>1813</v>
      </c>
      <c r="B7" s="260">
        <v>12552085</v>
      </c>
      <c r="C7" s="260">
        <v>11786086</v>
      </c>
      <c r="D7" s="261" t="s">
        <v>1814</v>
      </c>
    </row>
    <row r="8" spans="1:4" ht="15.75" thickBot="1">
      <c r="A8" s="259" t="s">
        <v>607</v>
      </c>
      <c r="B8" s="260">
        <v>0</v>
      </c>
      <c r="C8" s="260">
        <v>454470</v>
      </c>
      <c r="D8" s="261" t="s">
        <v>1815</v>
      </c>
    </row>
    <row r="9" spans="1:4" ht="26.25" thickBot="1">
      <c r="A9" s="259" t="s">
        <v>1816</v>
      </c>
      <c r="B9" s="260">
        <v>4029323</v>
      </c>
      <c r="C9" s="260"/>
      <c r="D9" s="261" t="s">
        <v>1817</v>
      </c>
    </row>
    <row r="10" spans="1:4" ht="15.75" thickBot="1">
      <c r="A10" s="259" t="s">
        <v>1517</v>
      </c>
      <c r="B10" s="260">
        <v>1067243</v>
      </c>
      <c r="C10" s="260">
        <v>133323</v>
      </c>
      <c r="D10" s="261" t="s">
        <v>1818</v>
      </c>
    </row>
    <row r="11" spans="1:4" ht="26.25" thickBot="1">
      <c r="A11" s="259" t="s">
        <v>445</v>
      </c>
      <c r="B11" s="260">
        <v>538775</v>
      </c>
      <c r="C11" s="260">
        <v>695612</v>
      </c>
      <c r="D11" s="261" t="s">
        <v>1819</v>
      </c>
    </row>
    <row r="12" spans="1:4" ht="15.75" thickBot="1">
      <c r="A12" s="259" t="s">
        <v>1717</v>
      </c>
      <c r="B12" s="260">
        <v>2532</v>
      </c>
      <c r="C12" s="260"/>
      <c r="D12" s="261" t="s">
        <v>1820</v>
      </c>
    </row>
    <row r="13" spans="1:4" ht="15.75" thickBot="1">
      <c r="A13" s="262" t="s">
        <v>1821</v>
      </c>
      <c r="B13" s="263">
        <v>18189958</v>
      </c>
      <c r="C13" s="263">
        <v>13069491</v>
      </c>
      <c r="D13" s="257" t="s">
        <v>1822</v>
      </c>
    </row>
    <row r="14" spans="1:4" ht="39" thickBot="1">
      <c r="A14" s="258" t="s">
        <v>1823</v>
      </c>
      <c r="B14" s="256"/>
      <c r="C14" s="256"/>
      <c r="D14" s="257" t="s">
        <v>1824</v>
      </c>
    </row>
    <row r="15" spans="1:4" ht="26.25" thickBot="1">
      <c r="A15" s="259" t="s">
        <v>1825</v>
      </c>
      <c r="B15" s="260">
        <v>4816480</v>
      </c>
      <c r="C15" s="260">
        <v>5299422</v>
      </c>
      <c r="D15" s="261" t="s">
        <v>1826</v>
      </c>
    </row>
    <row r="16" spans="1:4" ht="15.75" thickBot="1">
      <c r="A16" s="259" t="s">
        <v>1827</v>
      </c>
      <c r="B16" s="260">
        <v>13330</v>
      </c>
      <c r="C16" s="260">
        <v>4727</v>
      </c>
      <c r="D16" s="261" t="s">
        <v>1828</v>
      </c>
    </row>
    <row r="17" spans="1:4" ht="15.75" thickBot="1">
      <c r="A17" s="259" t="s">
        <v>1829</v>
      </c>
      <c r="B17" s="260"/>
      <c r="C17" s="260"/>
      <c r="D17" s="261" t="s">
        <v>1830</v>
      </c>
    </row>
    <row r="18" spans="1:4" ht="26.25" thickBot="1">
      <c r="A18" s="259" t="s">
        <v>1831</v>
      </c>
      <c r="B18" s="260"/>
      <c r="C18" s="260"/>
      <c r="D18" s="261" t="s">
        <v>1832</v>
      </c>
    </row>
    <row r="19" spans="1:4" ht="15.75" thickBot="1">
      <c r="A19" s="259" t="s">
        <v>1833</v>
      </c>
      <c r="B19" s="260"/>
      <c r="C19" s="260"/>
      <c r="D19" s="261" t="s">
        <v>1834</v>
      </c>
    </row>
    <row r="20" spans="1:4" ht="15.75" thickBot="1">
      <c r="A20" s="259" t="s">
        <v>1717</v>
      </c>
      <c r="B20" s="260">
        <v>568567</v>
      </c>
      <c r="C20" s="260">
        <v>442033</v>
      </c>
      <c r="D20" s="261" t="s">
        <v>1835</v>
      </c>
    </row>
    <row r="21" spans="1:4" ht="51.75" thickBot="1">
      <c r="A21" s="262" t="s">
        <v>1836</v>
      </c>
      <c r="B21" s="263">
        <v>5398377</v>
      </c>
      <c r="C21" s="263">
        <v>5746182</v>
      </c>
      <c r="D21" s="257" t="s">
        <v>1837</v>
      </c>
    </row>
    <row r="22" spans="1:4" ht="26.25" thickBot="1">
      <c r="A22" s="258" t="s">
        <v>1838</v>
      </c>
      <c r="B22" s="263">
        <v>23588335</v>
      </c>
      <c r="C22" s="263">
        <v>18815673</v>
      </c>
      <c r="D22" s="257" t="s">
        <v>1839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BE245ADD-B410-40EB-94BB-E9230D1C5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4BC8-EE10-4EC9-AAD6-DED0FE4AD2C6}">
  <dimension ref="A1:D29"/>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17.25" customHeight="1">
      <c r="A1" s="418" t="s">
        <v>1840</v>
      </c>
      <c r="B1" s="419"/>
      <c r="C1" s="419"/>
      <c r="D1" s="419"/>
    </row>
    <row r="3" spans="1:4" ht="17.25" customHeight="1">
      <c r="A3" s="418" t="s">
        <v>1841</v>
      </c>
      <c r="B3" s="418"/>
      <c r="C3" s="420" t="s">
        <v>1842</v>
      </c>
      <c r="D3" s="420"/>
    </row>
    <row r="4" spans="1:4">
      <c r="A4" s="265"/>
      <c r="B4" s="266" t="s">
        <v>102</v>
      </c>
      <c r="C4" s="266" t="s">
        <v>105</v>
      </c>
    </row>
    <row r="5" spans="1:4" ht="15.75" thickBot="1">
      <c r="A5" s="267" t="s">
        <v>1841</v>
      </c>
      <c r="B5" s="268"/>
      <c r="C5" s="268"/>
      <c r="D5" s="269" t="s">
        <v>1842</v>
      </c>
    </row>
    <row r="6" spans="1:4" ht="15.75" thickBot="1">
      <c r="A6" s="270" t="s">
        <v>895</v>
      </c>
      <c r="B6" s="268"/>
      <c r="C6" s="268"/>
      <c r="D6" s="269" t="s">
        <v>1843</v>
      </c>
    </row>
    <row r="7" spans="1:4" ht="15.75" thickBot="1">
      <c r="A7" s="271" t="s">
        <v>692</v>
      </c>
      <c r="B7" s="272">
        <v>3309851</v>
      </c>
      <c r="C7" s="272">
        <v>2964049</v>
      </c>
      <c r="D7" s="273" t="s">
        <v>1844</v>
      </c>
    </row>
    <row r="8" spans="1:4" ht="15.75" thickBot="1">
      <c r="A8" s="271" t="s">
        <v>680</v>
      </c>
      <c r="B8" s="272">
        <v>350091</v>
      </c>
      <c r="C8" s="272">
        <v>200752</v>
      </c>
      <c r="D8" s="273" t="s">
        <v>1845</v>
      </c>
    </row>
    <row r="9" spans="1:4" ht="15.75" thickBot="1">
      <c r="A9" s="271" t="s">
        <v>740</v>
      </c>
      <c r="B9" s="272">
        <v>3303867</v>
      </c>
      <c r="C9" s="272">
        <v>2341070</v>
      </c>
      <c r="D9" s="273" t="s">
        <v>1846</v>
      </c>
    </row>
    <row r="10" spans="1:4" ht="15.75" thickBot="1">
      <c r="A10" s="271" t="s">
        <v>1847</v>
      </c>
      <c r="B10" s="272"/>
      <c r="C10" s="272"/>
      <c r="D10" s="273" t="s">
        <v>1848</v>
      </c>
    </row>
    <row r="11" spans="1:4" ht="15.75" thickBot="1">
      <c r="A11" s="271" t="s">
        <v>668</v>
      </c>
      <c r="B11" s="272">
        <v>485878</v>
      </c>
      <c r="C11" s="272">
        <v>447286</v>
      </c>
      <c r="D11" s="273" t="s">
        <v>1849</v>
      </c>
    </row>
    <row r="12" spans="1:4" ht="15.75" thickBot="1">
      <c r="A12" s="271" t="s">
        <v>1850</v>
      </c>
      <c r="B12" s="272">
        <v>74585</v>
      </c>
      <c r="C12" s="272">
        <v>16013</v>
      </c>
      <c r="D12" s="273" t="s">
        <v>1851</v>
      </c>
    </row>
    <row r="13" spans="1:4" ht="15.75" thickBot="1">
      <c r="A13" s="271" t="s">
        <v>1852</v>
      </c>
      <c r="B13" s="272">
        <v>214131</v>
      </c>
      <c r="C13" s="272">
        <v>203739</v>
      </c>
      <c r="D13" s="273" t="s">
        <v>1853</v>
      </c>
    </row>
    <row r="14" spans="1:4" ht="15.75" thickBot="1">
      <c r="A14" s="271" t="s">
        <v>1717</v>
      </c>
      <c r="B14" s="272">
        <v>137546</v>
      </c>
      <c r="C14" s="272">
        <v>112268</v>
      </c>
      <c r="D14" s="273" t="s">
        <v>1854</v>
      </c>
    </row>
    <row r="15" spans="1:4" ht="15.75" thickBot="1">
      <c r="A15" s="274" t="s">
        <v>1855</v>
      </c>
      <c r="B15" s="275">
        <v>7875949</v>
      </c>
      <c r="C15" s="275">
        <v>6285177</v>
      </c>
      <c r="D15" s="269" t="s">
        <v>1856</v>
      </c>
    </row>
    <row r="16" spans="1:4" ht="39" thickBot="1">
      <c r="A16" s="270" t="s">
        <v>1857</v>
      </c>
      <c r="B16" s="268"/>
      <c r="C16" s="268"/>
      <c r="D16" s="269" t="s">
        <v>1858</v>
      </c>
    </row>
    <row r="17" spans="1:4" ht="15.75" thickBot="1">
      <c r="A17" s="271" t="s">
        <v>1859</v>
      </c>
      <c r="B17" s="272">
        <v>470858</v>
      </c>
      <c r="C17" s="272">
        <v>455237</v>
      </c>
      <c r="D17" s="273" t="s">
        <v>1860</v>
      </c>
    </row>
    <row r="18" spans="1:4" ht="15.75" thickBot="1">
      <c r="A18" s="271" t="s">
        <v>1861</v>
      </c>
      <c r="B18" s="272">
        <v>30351</v>
      </c>
      <c r="C18" s="272">
        <v>29756</v>
      </c>
      <c r="D18" s="273" t="s">
        <v>1862</v>
      </c>
    </row>
    <row r="19" spans="1:4" ht="15.75" thickBot="1">
      <c r="A19" s="271" t="s">
        <v>1863</v>
      </c>
      <c r="B19" s="272"/>
      <c r="C19" s="272"/>
      <c r="D19" s="273" t="s">
        <v>1864</v>
      </c>
    </row>
    <row r="20" spans="1:4" ht="15.75" thickBot="1">
      <c r="A20" s="271" t="s">
        <v>1865</v>
      </c>
      <c r="B20" s="272"/>
      <c r="C20" s="272"/>
      <c r="D20" s="273" t="s">
        <v>1866</v>
      </c>
    </row>
    <row r="21" spans="1:4" ht="15.75" thickBot="1">
      <c r="A21" s="271" t="s">
        <v>1867</v>
      </c>
      <c r="B21" s="272"/>
      <c r="C21" s="272"/>
      <c r="D21" s="273" t="s">
        <v>1868</v>
      </c>
    </row>
    <row r="22" spans="1:4" ht="26.25" thickBot="1">
      <c r="A22" s="271" t="s">
        <v>1869</v>
      </c>
      <c r="B22" s="272"/>
      <c r="C22" s="272"/>
      <c r="D22" s="273" t="s">
        <v>1870</v>
      </c>
    </row>
    <row r="23" spans="1:4" ht="26.25" thickBot="1">
      <c r="A23" s="271" t="s">
        <v>1871</v>
      </c>
      <c r="B23" s="272">
        <v>2561</v>
      </c>
      <c r="C23" s="272">
        <v>620</v>
      </c>
      <c r="D23" s="273" t="s">
        <v>1872</v>
      </c>
    </row>
    <row r="24" spans="1:4" ht="15.75" thickBot="1">
      <c r="A24" s="271" t="s">
        <v>752</v>
      </c>
      <c r="B24" s="272"/>
      <c r="C24" s="272"/>
      <c r="D24" s="273" t="s">
        <v>1873</v>
      </c>
    </row>
    <row r="25" spans="1:4" ht="15.75" thickBot="1">
      <c r="A25" s="271" t="s">
        <v>517</v>
      </c>
      <c r="B25" s="272"/>
      <c r="C25" s="272"/>
      <c r="D25" s="273" t="s">
        <v>1874</v>
      </c>
    </row>
    <row r="26" spans="1:4" ht="15.75" thickBot="1">
      <c r="A26" s="271" t="s">
        <v>549</v>
      </c>
      <c r="B26" s="272"/>
      <c r="C26" s="272"/>
      <c r="D26" s="273" t="s">
        <v>1875</v>
      </c>
    </row>
    <row r="27" spans="1:4" ht="15.75" thickBot="1">
      <c r="A27" s="271" t="s">
        <v>1717</v>
      </c>
      <c r="B27" s="272">
        <v>334</v>
      </c>
      <c r="C27" s="272">
        <v>820</v>
      </c>
      <c r="D27" s="273" t="s">
        <v>1876</v>
      </c>
    </row>
    <row r="28" spans="1:4" ht="39" thickBot="1">
      <c r="A28" s="274" t="s">
        <v>1877</v>
      </c>
      <c r="B28" s="275">
        <v>504104</v>
      </c>
      <c r="C28" s="275">
        <v>486433</v>
      </c>
      <c r="D28" s="269" t="s">
        <v>1878</v>
      </c>
    </row>
    <row r="29" spans="1:4" ht="15.75" thickBot="1">
      <c r="A29" s="270" t="s">
        <v>1879</v>
      </c>
      <c r="B29" s="275">
        <v>8380053</v>
      </c>
      <c r="C29" s="275">
        <v>6771610</v>
      </c>
      <c r="D29" s="269" t="s">
        <v>1880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7419AEB-B3D0-4E41-9823-A3852ED83E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3833B-617D-48CD-97A9-3F64041B7E52}">
  <dimension ref="A1:R26"/>
  <sheetViews>
    <sheetView showGridLines="0" tabSelected="1" workbookViewId="0"/>
  </sheetViews>
  <sheetFormatPr defaultRowHeight="15"/>
  <cols>
    <col min="1" max="1" width="42.6640625" style="422" bestFit="1" customWidth="1" collapsed="1"/>
    <col min="2" max="3" width="30" style="422" bestFit="1" customWidth="1" collapsed="1"/>
    <col min="4" max="4" width="42.6640625" style="422" bestFit="1" customWidth="1" collapsed="1"/>
    <col min="5" max="8" width="30" style="422" bestFit="1" customWidth="1" collapsed="1"/>
    <col min="9" max="9" width="15.33203125" style="422" bestFit="1" customWidth="1" collapsed="1"/>
    <col min="10" max="10" width="18" style="422" bestFit="1" customWidth="1" collapsed="1"/>
    <col min="11" max="17" width="30" style="422" bestFit="1" customWidth="1" collapsed="1"/>
    <col min="18" max="18" width="15.33203125" style="422" bestFit="1" customWidth="1" collapsed="1"/>
    <col min="19" max="16384" width="9.33203125" style="422" collapsed="1"/>
  </cols>
  <sheetData>
    <row r="1" spans="1:18" ht="17.25">
      <c r="A1" s="421" t="s">
        <v>1881</v>
      </c>
    </row>
    <row r="3" spans="1:18" ht="17.25" customHeight="1">
      <c r="A3" s="423" t="s">
        <v>17</v>
      </c>
      <c r="B3" s="423"/>
      <c r="C3" s="423"/>
      <c r="D3" s="423"/>
      <c r="E3" s="423"/>
      <c r="F3" s="423"/>
      <c r="G3" s="423"/>
      <c r="H3" s="423"/>
      <c r="I3" s="423"/>
      <c r="J3" s="424" t="s">
        <v>104</v>
      </c>
      <c r="K3" s="424"/>
      <c r="L3" s="424"/>
      <c r="M3" s="424"/>
      <c r="N3" s="424"/>
      <c r="O3" s="424"/>
      <c r="P3" s="424"/>
      <c r="Q3" s="424"/>
      <c r="R3" s="424"/>
    </row>
    <row r="4" spans="1:18" ht="17.25" customHeight="1">
      <c r="A4" s="423" t="s">
        <v>1882</v>
      </c>
      <c r="B4" s="423"/>
      <c r="C4" s="423"/>
      <c r="D4" s="423"/>
      <c r="E4" s="424" t="s">
        <v>1883</v>
      </c>
      <c r="F4" s="424"/>
      <c r="G4" s="424"/>
      <c r="H4" s="424"/>
      <c r="I4" s="424"/>
      <c r="J4" s="423" t="s">
        <v>1882</v>
      </c>
      <c r="K4" s="423"/>
      <c r="L4" s="423"/>
      <c r="M4" s="423"/>
      <c r="N4" s="424" t="s">
        <v>1883</v>
      </c>
      <c r="O4" s="424"/>
      <c r="P4" s="424"/>
      <c r="Q4" s="424"/>
      <c r="R4" s="424"/>
    </row>
    <row r="5" spans="1:18" ht="23.25">
      <c r="A5" s="425"/>
      <c r="B5" s="426" t="s">
        <v>1884</v>
      </c>
      <c r="C5" s="426" t="s">
        <v>1885</v>
      </c>
      <c r="D5" s="426" t="s">
        <v>1886</v>
      </c>
      <c r="E5" s="426" t="s">
        <v>1887</v>
      </c>
      <c r="F5" s="426" t="s">
        <v>1888</v>
      </c>
      <c r="G5" s="426" t="s">
        <v>1889</v>
      </c>
      <c r="H5" s="426" t="s">
        <v>1890</v>
      </c>
      <c r="I5" s="425"/>
      <c r="J5" s="425"/>
      <c r="K5" s="426" t="s">
        <v>1884</v>
      </c>
      <c r="L5" s="426" t="s">
        <v>1885</v>
      </c>
      <c r="M5" s="426" t="s">
        <v>1886</v>
      </c>
      <c r="N5" s="426" t="s">
        <v>1887</v>
      </c>
      <c r="O5" s="426" t="s">
        <v>1888</v>
      </c>
      <c r="P5" s="426" t="s">
        <v>1889</v>
      </c>
      <c r="Q5" s="426" t="s">
        <v>1890</v>
      </c>
      <c r="R5" s="425"/>
    </row>
    <row r="6" spans="1:18" ht="26.25">
      <c r="A6" s="425"/>
      <c r="B6" s="427" t="s">
        <v>1891</v>
      </c>
      <c r="C6" s="427" t="s">
        <v>1892</v>
      </c>
      <c r="D6" s="427" t="s">
        <v>1893</v>
      </c>
      <c r="E6" s="427" t="s">
        <v>1894</v>
      </c>
      <c r="F6" s="427" t="s">
        <v>1895</v>
      </c>
      <c r="G6" s="427" t="s">
        <v>1896</v>
      </c>
      <c r="H6" s="427" t="s">
        <v>1897</v>
      </c>
      <c r="I6" s="425"/>
      <c r="J6" s="425"/>
      <c r="K6" s="427" t="s">
        <v>1891</v>
      </c>
      <c r="L6" s="427" t="s">
        <v>1892</v>
      </c>
      <c r="M6" s="427" t="s">
        <v>1893</v>
      </c>
      <c r="N6" s="427" t="s">
        <v>1894</v>
      </c>
      <c r="O6" s="427" t="s">
        <v>1895</v>
      </c>
      <c r="P6" s="427" t="s">
        <v>1896</v>
      </c>
      <c r="Q6" s="427" t="s">
        <v>1897</v>
      </c>
      <c r="R6" s="425"/>
    </row>
    <row r="7" spans="1:18" ht="48.75" thickBot="1">
      <c r="A7" s="428" t="s">
        <v>1898</v>
      </c>
      <c r="B7" s="429" t="s">
        <v>1899</v>
      </c>
      <c r="C7" s="429" t="s">
        <v>1900</v>
      </c>
      <c r="D7" s="430"/>
      <c r="E7" s="430">
        <v>114755</v>
      </c>
      <c r="F7" s="429">
        <v>46573</v>
      </c>
      <c r="G7" s="429">
        <v>7.0000000000000007E-2</v>
      </c>
      <c r="H7" s="429" t="s">
        <v>1901</v>
      </c>
      <c r="I7" s="431" t="s">
        <v>1902</v>
      </c>
      <c r="J7" s="428" t="s">
        <v>1898</v>
      </c>
      <c r="K7" s="429"/>
      <c r="L7" s="429"/>
      <c r="M7" s="430"/>
      <c r="N7" s="430">
        <v>201000</v>
      </c>
      <c r="O7" s="429"/>
      <c r="P7" s="429"/>
      <c r="Q7" s="429"/>
      <c r="R7" s="431" t="s">
        <v>1902</v>
      </c>
    </row>
    <row r="8" spans="1:18" ht="48.75" thickBot="1">
      <c r="A8" s="428" t="s">
        <v>1903</v>
      </c>
      <c r="B8" s="429" t="s">
        <v>1904</v>
      </c>
      <c r="C8" s="429" t="s">
        <v>1900</v>
      </c>
      <c r="D8" s="430"/>
      <c r="E8" s="430">
        <v>240305</v>
      </c>
      <c r="F8" s="429">
        <v>47304</v>
      </c>
      <c r="G8" s="429">
        <v>7.0999999999999994E-2</v>
      </c>
      <c r="H8" s="429" t="s">
        <v>1901</v>
      </c>
      <c r="I8" s="431" t="s">
        <v>1905</v>
      </c>
      <c r="J8" s="428" t="s">
        <v>1903</v>
      </c>
      <c r="K8" s="429"/>
      <c r="L8" s="429"/>
      <c r="M8" s="430"/>
      <c r="N8" s="430"/>
      <c r="O8" s="429"/>
      <c r="P8" s="429"/>
      <c r="Q8" s="429"/>
      <c r="R8" s="431" t="s">
        <v>1905</v>
      </c>
    </row>
    <row r="9" spans="1:18" ht="48.75" thickBot="1">
      <c r="A9" s="428" t="s">
        <v>1906</v>
      </c>
      <c r="B9" s="429" t="s">
        <v>1907</v>
      </c>
      <c r="C9" s="429" t="s">
        <v>1900</v>
      </c>
      <c r="D9" s="430"/>
      <c r="E9" s="430">
        <v>429910</v>
      </c>
      <c r="F9" s="429">
        <v>46738</v>
      </c>
      <c r="G9" s="429">
        <v>6.7000000000000004E-2</v>
      </c>
      <c r="H9" s="429" t="s">
        <v>1901</v>
      </c>
      <c r="I9" s="431" t="s">
        <v>1908</v>
      </c>
      <c r="J9" s="428" t="s">
        <v>1906</v>
      </c>
      <c r="K9" s="429"/>
      <c r="L9" s="429"/>
      <c r="M9" s="430"/>
      <c r="N9" s="430"/>
      <c r="O9" s="429"/>
      <c r="P9" s="429"/>
      <c r="Q9" s="429"/>
      <c r="R9" s="431" t="s">
        <v>1908</v>
      </c>
    </row>
    <row r="10" spans="1:18" ht="48.75" thickBot="1">
      <c r="A10" s="428" t="s">
        <v>1909</v>
      </c>
      <c r="B10" s="429" t="s">
        <v>1910</v>
      </c>
      <c r="C10" s="429" t="s">
        <v>1900</v>
      </c>
      <c r="D10" s="430"/>
      <c r="E10" s="430">
        <v>966505</v>
      </c>
      <c r="F10" s="429">
        <v>47469</v>
      </c>
      <c r="G10" s="429">
        <v>6.9500000000000006E-2</v>
      </c>
      <c r="H10" s="429" t="s">
        <v>1901</v>
      </c>
      <c r="I10" s="431" t="s">
        <v>1911</v>
      </c>
      <c r="J10" s="428" t="s">
        <v>1909</v>
      </c>
      <c r="K10" s="429"/>
      <c r="L10" s="429"/>
      <c r="M10" s="430"/>
      <c r="N10" s="430"/>
      <c r="O10" s="429"/>
      <c r="P10" s="429"/>
      <c r="Q10" s="429"/>
      <c r="R10" s="431" t="s">
        <v>1911</v>
      </c>
    </row>
    <row r="11" spans="1:18" ht="48.75" thickBot="1">
      <c r="A11" s="428" t="s">
        <v>1912</v>
      </c>
      <c r="B11" s="429" t="s">
        <v>1913</v>
      </c>
      <c r="C11" s="429" t="s">
        <v>1900</v>
      </c>
      <c r="D11" s="430"/>
      <c r="E11" s="430">
        <v>315000</v>
      </c>
      <c r="F11" s="429">
        <v>46210</v>
      </c>
      <c r="G11" s="429">
        <v>6.3500000000000001E-2</v>
      </c>
      <c r="H11" s="429" t="s">
        <v>1901</v>
      </c>
      <c r="I11" s="431" t="s">
        <v>1914</v>
      </c>
      <c r="J11" s="428" t="s">
        <v>1912</v>
      </c>
      <c r="K11" s="429"/>
      <c r="L11" s="429"/>
      <c r="M11" s="430"/>
      <c r="N11" s="430"/>
      <c r="O11" s="429"/>
      <c r="P11" s="429"/>
      <c r="Q11" s="429"/>
      <c r="R11" s="431" t="s">
        <v>1914</v>
      </c>
    </row>
    <row r="12" spans="1:18" ht="48.75" thickBot="1">
      <c r="A12" s="428" t="s">
        <v>1915</v>
      </c>
      <c r="B12" s="429" t="s">
        <v>1916</v>
      </c>
      <c r="C12" s="429" t="s">
        <v>1900</v>
      </c>
      <c r="D12" s="430"/>
      <c r="E12" s="430">
        <v>185000</v>
      </c>
      <c r="F12" s="429">
        <v>46941</v>
      </c>
      <c r="G12" s="429">
        <v>6.5000000000000002E-2</v>
      </c>
      <c r="H12" s="429" t="s">
        <v>1901</v>
      </c>
      <c r="I12" s="431" t="s">
        <v>1917</v>
      </c>
      <c r="J12" s="428" t="s">
        <v>1915</v>
      </c>
      <c r="K12" s="429"/>
      <c r="L12" s="429"/>
      <c r="M12" s="430"/>
      <c r="N12" s="430"/>
      <c r="O12" s="429"/>
      <c r="P12" s="429"/>
      <c r="Q12" s="429"/>
      <c r="R12" s="431" t="s">
        <v>1917</v>
      </c>
    </row>
    <row r="13" spans="1:18" ht="48.75" thickBot="1">
      <c r="A13" s="428" t="s">
        <v>1918</v>
      </c>
      <c r="B13" s="429" t="s">
        <v>1919</v>
      </c>
      <c r="C13" s="429" t="s">
        <v>1900</v>
      </c>
      <c r="D13" s="430"/>
      <c r="E13" s="430">
        <v>255270</v>
      </c>
      <c r="F13" s="429">
        <v>45914</v>
      </c>
      <c r="G13" s="429">
        <v>6.5500000000000003E-2</v>
      </c>
      <c r="H13" s="429" t="s">
        <v>1901</v>
      </c>
      <c r="I13" s="431" t="s">
        <v>1920</v>
      </c>
      <c r="J13" s="428" t="s">
        <v>1918</v>
      </c>
      <c r="K13" s="429"/>
      <c r="L13" s="429"/>
      <c r="M13" s="430"/>
      <c r="N13" s="430"/>
      <c r="O13" s="429"/>
      <c r="P13" s="429"/>
      <c r="Q13" s="429"/>
      <c r="R13" s="431" t="s">
        <v>1920</v>
      </c>
    </row>
    <row r="14" spans="1:18" ht="48.75" thickBot="1">
      <c r="A14" s="428" t="s">
        <v>1921</v>
      </c>
      <c r="B14" s="429" t="s">
        <v>1922</v>
      </c>
      <c r="C14" s="429" t="s">
        <v>1900</v>
      </c>
      <c r="D14" s="430"/>
      <c r="E14" s="430">
        <v>114705</v>
      </c>
      <c r="F14" s="429">
        <v>46634</v>
      </c>
      <c r="G14" s="429">
        <v>6.9000000000000006E-2</v>
      </c>
      <c r="H14" s="429" t="s">
        <v>1901</v>
      </c>
      <c r="I14" s="431" t="s">
        <v>1923</v>
      </c>
      <c r="J14" s="428" t="s">
        <v>1921</v>
      </c>
      <c r="K14" s="429"/>
      <c r="L14" s="429"/>
      <c r="M14" s="430"/>
      <c r="N14" s="430"/>
      <c r="O14" s="429"/>
      <c r="P14" s="429"/>
      <c r="Q14" s="429"/>
      <c r="R14" s="431" t="s">
        <v>1923</v>
      </c>
    </row>
    <row r="15" spans="1:18" ht="48.75" thickBot="1">
      <c r="A15" s="428" t="s">
        <v>1924</v>
      </c>
      <c r="B15" s="429" t="s">
        <v>1925</v>
      </c>
      <c r="C15" s="429" t="s">
        <v>1900</v>
      </c>
      <c r="D15" s="430"/>
      <c r="E15" s="430">
        <v>330025</v>
      </c>
      <c r="F15" s="429">
        <v>47365</v>
      </c>
      <c r="G15" s="429">
        <v>7.0999999999999994E-2</v>
      </c>
      <c r="H15" s="429" t="s">
        <v>1901</v>
      </c>
      <c r="I15" s="431" t="s">
        <v>1926</v>
      </c>
      <c r="J15" s="428" t="s">
        <v>1924</v>
      </c>
      <c r="K15" s="429"/>
      <c r="L15" s="429"/>
      <c r="M15" s="430"/>
      <c r="N15" s="430"/>
      <c r="O15" s="429"/>
      <c r="P15" s="429"/>
      <c r="Q15" s="429"/>
      <c r="R15" s="431" t="s">
        <v>1926</v>
      </c>
    </row>
    <row r="16" spans="1:18" ht="26.25" thickBot="1">
      <c r="A16" s="428" t="s">
        <v>1927</v>
      </c>
      <c r="B16" s="429"/>
      <c r="C16" s="429"/>
      <c r="D16" s="430"/>
      <c r="E16" s="430"/>
      <c r="F16" s="429"/>
      <c r="G16" s="429"/>
      <c r="H16" s="429"/>
      <c r="I16" s="431" t="s">
        <v>1928</v>
      </c>
      <c r="J16" s="428" t="s">
        <v>1927</v>
      </c>
      <c r="K16" s="429"/>
      <c r="L16" s="429"/>
      <c r="M16" s="430"/>
      <c r="N16" s="430"/>
      <c r="O16" s="429"/>
      <c r="P16" s="429"/>
      <c r="Q16" s="429"/>
      <c r="R16" s="431" t="s">
        <v>1928</v>
      </c>
    </row>
    <row r="17" spans="1:18" ht="15.75" thickBot="1">
      <c r="A17" s="428" t="s">
        <v>1929</v>
      </c>
      <c r="B17" s="429"/>
      <c r="C17" s="429"/>
      <c r="D17" s="430"/>
      <c r="E17" s="430"/>
      <c r="F17" s="429"/>
      <c r="G17" s="429"/>
      <c r="H17" s="429"/>
      <c r="I17" s="431" t="s">
        <v>1930</v>
      </c>
      <c r="J17" s="428" t="s">
        <v>1929</v>
      </c>
      <c r="K17" s="429"/>
      <c r="L17" s="429"/>
      <c r="M17" s="430"/>
      <c r="N17" s="430"/>
      <c r="O17" s="429"/>
      <c r="P17" s="429"/>
      <c r="Q17" s="429"/>
      <c r="R17" s="431" t="s">
        <v>1930</v>
      </c>
    </row>
    <row r="18" spans="1:18" ht="15.75" thickBot="1">
      <c r="A18" s="432" t="s">
        <v>1884</v>
      </c>
      <c r="B18" s="433"/>
      <c r="C18" s="433"/>
      <c r="D18" s="433"/>
      <c r="E18" s="434">
        <v>2951475</v>
      </c>
      <c r="F18" s="433"/>
      <c r="G18" s="433"/>
      <c r="H18" s="433"/>
      <c r="I18" s="435" t="s">
        <v>1891</v>
      </c>
      <c r="J18" s="432" t="s">
        <v>1884</v>
      </c>
      <c r="K18" s="433"/>
      <c r="L18" s="433"/>
      <c r="M18" s="433"/>
      <c r="N18" s="434">
        <v>201000</v>
      </c>
      <c r="O18" s="433"/>
      <c r="P18" s="433"/>
      <c r="Q18" s="433"/>
      <c r="R18" s="435" t="s">
        <v>1891</v>
      </c>
    </row>
    <row r="19" spans="1:18" ht="17.25" customHeight="1">
      <c r="A19" s="436" t="s">
        <v>1882</v>
      </c>
      <c r="B19" s="436"/>
      <c r="C19" s="437" t="s">
        <v>1883</v>
      </c>
      <c r="D19" s="437"/>
    </row>
    <row r="20" spans="1:18">
      <c r="A20" s="438"/>
      <c r="B20" s="426" t="s">
        <v>17</v>
      </c>
      <c r="C20" s="426" t="s">
        <v>104</v>
      </c>
    </row>
    <row r="21" spans="1:18" ht="15.75" thickBot="1">
      <c r="A21" s="432" t="s">
        <v>1882</v>
      </c>
      <c r="B21" s="433"/>
      <c r="C21" s="433"/>
      <c r="D21" s="435" t="s">
        <v>1883</v>
      </c>
    </row>
    <row r="22" spans="1:18" ht="15.75" thickBot="1">
      <c r="A22" s="439" t="s">
        <v>1887</v>
      </c>
      <c r="B22" s="434">
        <v>2951475</v>
      </c>
      <c r="C22" s="434">
        <v>201000</v>
      </c>
      <c r="D22" s="435" t="s">
        <v>1894</v>
      </c>
    </row>
    <row r="23" spans="1:18" ht="26.25" thickBot="1">
      <c r="A23" s="440" t="s">
        <v>1931</v>
      </c>
      <c r="B23" s="441">
        <v>11551</v>
      </c>
      <c r="C23" s="441">
        <v>431</v>
      </c>
      <c r="D23" s="431" t="s">
        <v>1932</v>
      </c>
    </row>
    <row r="24" spans="1:18" ht="15.75" thickBot="1">
      <c r="A24" s="439" t="s">
        <v>1933</v>
      </c>
      <c r="B24" s="434">
        <v>2939924</v>
      </c>
      <c r="C24" s="434">
        <v>200569</v>
      </c>
      <c r="D24" s="435" t="s">
        <v>1934</v>
      </c>
    </row>
    <row r="25" spans="1:18" ht="39" thickBot="1">
      <c r="A25" s="440" t="s">
        <v>1935</v>
      </c>
      <c r="B25" s="430">
        <v>255270</v>
      </c>
      <c r="C25" s="430"/>
      <c r="D25" s="431" t="s">
        <v>1936</v>
      </c>
    </row>
    <row r="26" spans="1:18" ht="26.25" thickBot="1">
      <c r="A26" s="440" t="s">
        <v>1937</v>
      </c>
      <c r="B26" s="430">
        <v>2696205</v>
      </c>
      <c r="C26" s="430">
        <v>201000</v>
      </c>
      <c r="D26" s="431" t="s">
        <v>1938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6D0D0BAD-C8EC-4A90-A68B-475B7DF87B1D}">
      <formula1>0</formula1>
    </dataValidation>
    <dataValidation type="decimal" allowBlank="1" showErrorMessage="1" errorTitle="Invalid Data Type" error="Please input data in Numeric Data Type" sqref="B22:C26 D7:D17 M7:M17 E7:E18 N7:N18" xr:uid="{8AC571FA-76BD-475A-AC3C-2E165329861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5072</vt:i4>
      </vt:variant>
    </vt:vector>
  </HeadingPairs>
  <TitlesOfParts>
    <vt:vector size="5096" baseType="lpstr">
      <vt:lpstr>1000000</vt:lpstr>
      <vt:lpstr>4220000</vt:lpstr>
      <vt:lpstr>4312000</vt:lpstr>
      <vt:lpstr>4410000</vt:lpstr>
      <vt:lpstr>4410000PY</vt:lpstr>
      <vt:lpstr>4510000</vt:lpstr>
      <vt:lpstr>4610000</vt:lpstr>
      <vt:lpstr>4611000</vt:lpstr>
      <vt:lpstr>4611000PY</vt:lpstr>
      <vt:lpstr>4611100</vt:lpstr>
      <vt:lpstr>4611100a</vt:lpstr>
      <vt:lpstr>4613100a</vt:lpstr>
      <vt:lpstr>4614100</vt:lpstr>
      <vt:lpstr>4621100</vt:lpstr>
      <vt:lpstr>4622100</vt:lpstr>
      <vt:lpstr>4623100</vt:lpstr>
      <vt:lpstr>4624100</vt:lpstr>
      <vt:lpstr>4625100</vt:lpstr>
      <vt:lpstr>4626100</vt:lpstr>
      <vt:lpstr>4631100</vt:lpstr>
      <vt:lpstr>4632100</vt:lpstr>
      <vt:lpstr>4634000a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rap.context.title.PriorEndYearInstant.0</vt:lpstr>
      <vt:lpstr>'4613100a'!rap.context.title.PriorEndYearInstant.1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rap.context.title.PriorEndYearInstant.1</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2025-02-28T13:53:29Z</dcterms:modified>
</cp:coreProperties>
</file>