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iacentini\Downloads\"/>
    </mc:Choice>
  </mc:AlternateContent>
  <xr:revisionPtr revIDLastSave="0" documentId="8_{220DD187-F2C2-4854-8938-96FFE049557A}" xr6:coauthVersionLast="47" xr6:coauthVersionMax="47" xr10:uidLastSave="{00000000-0000-0000-0000-000000000000}"/>
  <bookViews>
    <workbookView xWindow="-110" yWindow="-110" windowWidth="19420" windowHeight="11500" activeTab="1" xr2:uid="{2535B100-352D-409B-AD52-8F40901DAF6F}"/>
  </bookViews>
  <sheets>
    <sheet name="Overview Wave 3" sheetId="2" r:id="rId1"/>
    <sheet name="Overview General" sheetId="1" r:id="rId2"/>
  </sheets>
  <definedNames>
    <definedName name="_xlnm._FilterDatabase" localSheetId="1" hidden="1">'Overview General'!$B$13:$M$13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</calcChain>
</file>

<file path=xl/sharedStrings.xml><?xml version="1.0" encoding="utf-8"?>
<sst xmlns="http://schemas.openxmlformats.org/spreadsheetml/2006/main" count="434" uniqueCount="113">
  <si>
    <t>Fase</t>
  </si>
  <si>
    <t>Documento Chiamata GEN AI</t>
  </si>
  <si>
    <t>Output Piattaforma</t>
  </si>
  <si>
    <t>Modulo di Garanzia SACE</t>
  </si>
  <si>
    <t>Term Sheet</t>
  </si>
  <si>
    <t>Contratto di Finanziamento (Bozza)</t>
  </si>
  <si>
    <t>Output Term Sheet</t>
  </si>
  <si>
    <t>Output Contratto di Finanziamento Bozza</t>
  </si>
  <si>
    <t>Pre-Closing</t>
  </si>
  <si>
    <t>AD Form</t>
  </si>
  <si>
    <t>Output AD Form</t>
  </si>
  <si>
    <t>Booking</t>
  </si>
  <si>
    <t>Contratto di Finanziamento (Execution)</t>
  </si>
  <si>
    <t>Fee Letters/Agency Fee Letters</t>
  </si>
  <si>
    <t>Comunicazioni TAEG/TEG</t>
  </si>
  <si>
    <t>Report Modulo di Garanzia</t>
  </si>
  <si>
    <t>Report Booking</t>
  </si>
  <si>
    <t>Post-Closing</t>
  </si>
  <si>
    <t>Contratto di Finanziamento (signed)</t>
  </si>
  <si>
    <t>Report Covenant Numerici</t>
  </si>
  <si>
    <t>Report Obblighi Informativi</t>
  </si>
  <si>
    <t>Report Covenant Descrittivi</t>
  </si>
  <si>
    <t>Report Prodotto Gen AI</t>
  </si>
  <si>
    <t>Output AD Form (solo Aggiornamento)</t>
  </si>
  <si>
    <t>Report AD Form [Dati Lender]</t>
  </si>
  <si>
    <t>Report AD Form [Mailing List] - comprensivo dei dati estratti dal Pre-Closing e quelli nuovi estratti</t>
  </si>
  <si>
    <t>1 csv</t>
  </si>
  <si>
    <t>Contratto_di_finanziamento.pdf/p7m</t>
  </si>
  <si>
    <t>Output_term_sheet.csv</t>
  </si>
  <si>
    <t>N file con il nome riportato in filnamesToProcess (chiamata di ingaggio)</t>
  </si>
  <si>
    <t>Output_AD_form.csv</t>
  </si>
  <si>
    <t>2 csv</t>
  </si>
  <si>
    <t xml:space="preserve">Fase di classificazione dei documenti </t>
  </si>
  <si>
    <t>13 csv (di cui 4 opzionali)</t>
  </si>
  <si>
    <t>Output_tabella_spese_teg/taeg</t>
  </si>
  <si>
    <t>Output_agency_fee_letter.csv
Output_tabella_fee_finanziamento.csv</t>
  </si>
  <si>
    <t>Output_info_generali_deal.csv
Output_info_generali_borrower.csv
Output_calendari.csv
Output_currency_deal.csv
Output_rounding_convention.csv (opzionale)
Output_frequency_per_credit_adjustment_spread.csv (opzionale)
Output_info_generali_facility.csv
Output_focus_multi_borrower.csv
Output_tabella_focus_currency.csv
Output_tabella_margin_ratchet.csv (opzionale)
Output_tabella_ratchet_utilization_fee.csv (opzionale)
Output_divisione_pool_lender_per_intesa.csv
Output_piano_di_ammortamento.csv</t>
  </si>
  <si>
    <t>Document TYPE</t>
  </si>
  <si>
    <t>Numerosità e formato documento input</t>
  </si>
  <si>
    <t>Nome documento output</t>
  </si>
  <si>
    <t>Numerosità e formato documento output</t>
  </si>
  <si>
    <t>Nome documento input</t>
  </si>
  <si>
    <t>Bucket Path input</t>
  </si>
  <si>
    <t>Bucket Path output</t>
  </si>
  <si>
    <t>TERMSHEET_SACE</t>
  </si>
  <si>
    <t>CDF_SACE</t>
  </si>
  <si>
    <t>banca-agente-dev/example-bank/ai/input/example-pid-123/Modulo_SACE/Cdf/</t>
  </si>
  <si>
    <t>banca-agente-dev/example-bank/ai/output/example-pid-123/Modulo_SACE/Cdf/example-uid/</t>
  </si>
  <si>
    <t>banca-agente-dev/example-bank/ai/input/example-pid-123/Modulo_SACE/Term_sheet/</t>
  </si>
  <si>
    <t>banca-agente-dev/example-bank/ai/output/example-pid-123/Modulo_SACE/Term_sheet/example-uid/</t>
  </si>
  <si>
    <t>AD_FORM_PRE_CLOSING</t>
  </si>
  <si>
    <t>banca-agente-dev/example-bank/ai/input/example-pid-123/Pre_closing/Ad_form/</t>
  </si>
  <si>
    <t>banca-agente-dev/example-bank/ai/output/example-pid-123/Pre_closing/Ad_form/example-uid/</t>
  </si>
  <si>
    <t>AD_FORM_BOOKING</t>
  </si>
  <si>
    <t>N Pdf / docx</t>
  </si>
  <si>
    <t>1 pdf / p7m</t>
  </si>
  <si>
    <t>N pdf</t>
  </si>
  <si>
    <t>banca-agente-dev/example-bank/ai/input/example-pid-123/Booking/Ad_form/</t>
  </si>
  <si>
    <t>banca-agente-dev/example-bank/ai/output/example-pid-123/Booking/Ad_form/example-uid/</t>
  </si>
  <si>
    <t>banca-agente-dev/example-bank/ai/input/example-pid-123/Booking/Cdf_Fee/</t>
  </si>
  <si>
    <t>banca-agente-dev/example-bank/ai/output/example-pid-123/Booking/Cdf_Fee/example-uid/</t>
  </si>
  <si>
    <t>CDF_FEE_BOOKING</t>
  </si>
  <si>
    <t>CDF_POST_CLOSING</t>
  </si>
  <si>
    <t>banca-agente-dev/example-bank/ai/input/example-pid-123/Post_closing/Cdf/</t>
  </si>
  <si>
    <t>banca-agente-dev/example-bank/ai/output/example-pid-123/Post_closing/Cdf/example-uid/</t>
  </si>
  <si>
    <t>GARANZIA_IPOTECA_RE</t>
  </si>
  <si>
    <t>1 pdf / tsd</t>
  </si>
  <si>
    <t>GARANZIA_CESSIONE_CREDITI_PGA</t>
  </si>
  <si>
    <t>GARANZIA_PEGNO_CC_TERZI</t>
  </si>
  <si>
    <t>GARANZIA_APENDICE_VINCOLO</t>
  </si>
  <si>
    <t>GARANZIA_PEGNO_AZIONI</t>
  </si>
  <si>
    <t>GARANZIA_PEGNO_CC</t>
  </si>
  <si>
    <t>GARANZIA_PEGNO_AZIONI_TERZI</t>
  </si>
  <si>
    <t>GARANZIA_PEGNO_QUOTE</t>
  </si>
  <si>
    <t>GARANZIA_FIDE_PAT</t>
  </si>
  <si>
    <t>GARANZIA_PRIVILEGIO_SPEC</t>
  </si>
  <si>
    <t>GARANZIA_PEGNO_CREDITI_PGA</t>
  </si>
  <si>
    <t>Garanzie</t>
  </si>
  <si>
    <t>Output_obblighi_informativi_periodici.csv
Output_obblighi_informativi_evento.csv
Output_covenant_numerici.csv
Output_covenant_numerici_variabili.csv (opzionale)
Output_covenant_descrittivi.csv</t>
  </si>
  <si>
    <t>Obblighi informativi periodici
Obblighi informativi evento
Covenants numerici
Covenants descrittivi</t>
  </si>
  <si>
    <t xml:space="preserve">Obblighi informativi periodici
Obblighi informativi evento
Garanzie </t>
  </si>
  <si>
    <t>4 csv</t>
  </si>
  <si>
    <t>banca-agente-dev/example-bank/ai/input/example-pid-123/Post_closing/Garanzie/</t>
  </si>
  <si>
    <t>banca-agente-dev/example-bank/ai/output/example-pid-123/Post_closing/Garanzie/example-uid/</t>
  </si>
  <si>
    <t>6 csv</t>
  </si>
  <si>
    <t>5 csv (di cui 1 opzionale)</t>
  </si>
  <si>
    <t>Output_cdf.csv</t>
  </si>
  <si>
    <t>Output_obblighi_informativi_periodici.csv
Output_obblighi_informativi_evento.csv
Output_atto_ipoteca.csv
Output_polizza.csv
Output_nota_iscrizione.csv</t>
  </si>
  <si>
    <t>Atto_di_ipoteca.pdf/tsd</t>
  </si>
  <si>
    <t>Output_obblighi_informativi_periodici.csv
Output_obblighi_informativi_evento.csv
Output_doc_garanzia.csv</t>
  </si>
  <si>
    <t>Atto_di_pegno.pdf/tsd</t>
  </si>
  <si>
    <t>Output_obblighi_informativi_periodici.csv
Output_obblighi_informativi_evento.csv
Output_atto_pegno.csv</t>
  </si>
  <si>
    <t>Appendice_di_vincolo.pdf/tsd</t>
  </si>
  <si>
    <t>Documento_di_garanzia.pdf/tsd</t>
  </si>
  <si>
    <t>Output_obblighi_informativi_periodici.csv
Output_obblighi_informativi_evento.csv
Output_appendice_vincolo.csv</t>
  </si>
  <si>
    <t>Flussi compresi in WAVE 3</t>
  </si>
  <si>
    <t>Y</t>
  </si>
  <si>
    <t>N</t>
  </si>
  <si>
    <t>Output_obblighi_informativi_periodici.csv
Output_obblighi_informativi_evento.csv
Output_covenant_numerici.csv
Output_covenant_descrittivi.csv</t>
  </si>
  <si>
    <t>Output_obblighi_informativi_periodici.csv
Output_obblighi_informativi_evento.csv</t>
  </si>
  <si>
    <t>1 pdf / docx</t>
  </si>
  <si>
    <t>- Contratto_di_finanziamento.pdf/p7m
- Fee_letters_1.pdf….
- Fee_letters_n.pdf</t>
  </si>
  <si>
    <r>
      <t xml:space="preserve">Report PGA
</t>
    </r>
    <r>
      <rPr>
        <sz val="11"/>
        <color theme="6"/>
        <rFont val="Aptos Narrow"/>
        <family val="2"/>
        <scheme val="minor"/>
      </rPr>
      <t>Report Obblighi Informativi</t>
    </r>
  </si>
  <si>
    <t>Obblighi informativi periodici
Obblighi informativi evento</t>
  </si>
  <si>
    <t>GARANZIA_CESSIONE_CREDITI_GSE</t>
  </si>
  <si>
    <t>GARANZIA_PEGNO_MERCI_PGA</t>
  </si>
  <si>
    <t>GARANZIA_PEGNO_ATTIVITA_IMM_PGA</t>
  </si>
  <si>
    <t>GARANZIA_IPOTECA_NON_RE</t>
  </si>
  <si>
    <t>GARANZIA_IPOTECA_NAVI_AEREI</t>
  </si>
  <si>
    <t>N pdf / tsd</t>
  </si>
  <si>
    <t>Polizza_assicurativa_1.pdf/tsd …
Polizza_assicurativa_n.pdf/tsd</t>
  </si>
  <si>
    <t xml:space="preserve">Nota_di_iscrizione_ipotecaria_1.pdf/tsd …
Nota_di_iscrizione_ipotecaria_n.pdf/tsd </t>
  </si>
  <si>
    <t>Term_sheet.pdf/docx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</si>
</sst>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5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2" xfId="0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F7E7-99BB-4ACB-8911-3A651DBD2A20}">
  <dimension ref="B1:L31"/>
  <sheetViews>
    <sheetView zoomScale="72" workbookViewId="0">
      <selection activeCell="E3" sqref="E3"/>
    </sheetView>
  </sheetViews>
  <sheetFormatPr defaultRowHeight="14.5" x14ac:dyDescent="0.35"/>
  <cols>
    <col min="1" max="1" width="3" style="6" customWidth="1"/>
    <col min="2" max="2" width="21.08984375" style="6" bestFit="1" customWidth="1"/>
    <col min="3" max="3" width="32.7265625" style="6" bestFit="1" customWidth="1"/>
    <col min="4" max="4" width="32.7265625" style="6" customWidth="1"/>
    <col min="5" max="5" width="35.453125" style="6" customWidth="1"/>
    <col min="6" max="6" width="23.81640625" style="6" customWidth="1"/>
    <col min="7" max="7" width="38.90625" style="6" bestFit="1" customWidth="1"/>
    <col min="8" max="8" width="55.81640625" style="6" customWidth="1"/>
    <col min="9" max="9" width="34.7265625" style="6" bestFit="1" customWidth="1"/>
    <col min="10" max="10" width="42.1796875" style="6" bestFit="1" customWidth="1"/>
    <col min="11" max="11" width="72.6328125" style="6" bestFit="1" customWidth="1"/>
    <col min="12" max="12" width="24.81640625" style="6" customWidth="1"/>
    <col min="13" max="16384" width="8.7265625" style="6"/>
  </cols>
  <sheetData>
    <row r="1" spans="2:12" ht="14.5" customHeight="1" x14ac:dyDescent="0.35">
      <c r="B1" s="22"/>
    </row>
    <row r="2" spans="2:12" ht="14.5" customHeight="1" x14ac:dyDescent="0.35">
      <c r="B2" s="5" t="s">
        <v>0</v>
      </c>
      <c r="C2" s="5" t="s">
        <v>1</v>
      </c>
      <c r="D2" s="5" t="s">
        <v>37</v>
      </c>
      <c r="E2" s="5" t="s">
        <v>41</v>
      </c>
      <c r="F2" s="21" t="s">
        <v>38</v>
      </c>
      <c r="G2" s="5" t="s">
        <v>22</v>
      </c>
      <c r="H2" s="2" t="s">
        <v>39</v>
      </c>
      <c r="I2" s="2" t="s">
        <v>40</v>
      </c>
      <c r="J2" s="5" t="s">
        <v>2</v>
      </c>
      <c r="K2" s="5" t="s">
        <v>42</v>
      </c>
      <c r="L2" s="5" t="s">
        <v>43</v>
      </c>
    </row>
    <row r="3" spans="2:12" ht="14.5" customHeight="1" x14ac:dyDescent="0.35">
      <c r="B3" s="32" t="s">
        <v>3</v>
      </c>
      <c r="C3" s="1" t="s">
        <v>4</v>
      </c>
      <c r="D3" s="1" t="s">
        <v>44</v>
      </c>
      <c r="E3" s="1" t="s">
        <v>112</v>
      </c>
      <c r="F3" s="1" t="s">
        <v>100</v>
      </c>
      <c r="G3" s="1" t="s">
        <v>6</v>
      </c>
      <c r="H3" s="1" t="s">
        <v>28</v>
      </c>
      <c r="I3" s="1" t="s">
        <v>26</v>
      </c>
      <c r="J3" s="32" t="s">
        <v>15</v>
      </c>
      <c r="K3" s="1" t="s">
        <v>46</v>
      </c>
      <c r="L3" s="1" t="s">
        <v>47</v>
      </c>
    </row>
    <row r="4" spans="2:12" ht="14.5" customHeight="1" x14ac:dyDescent="0.35">
      <c r="B4" s="32"/>
      <c r="C4" s="1" t="s">
        <v>5</v>
      </c>
      <c r="D4" s="1" t="s">
        <v>45</v>
      </c>
      <c r="E4" s="1" t="s">
        <v>27</v>
      </c>
      <c r="F4" s="1" t="s">
        <v>55</v>
      </c>
      <c r="G4" s="1" t="s">
        <v>7</v>
      </c>
      <c r="H4" s="1" t="s">
        <v>28</v>
      </c>
      <c r="I4" s="1" t="s">
        <v>26</v>
      </c>
      <c r="J4" s="32"/>
      <c r="K4" s="1" t="s">
        <v>48</v>
      </c>
      <c r="L4" s="1" t="s">
        <v>49</v>
      </c>
    </row>
    <row r="5" spans="2:12" ht="14.5" customHeight="1" x14ac:dyDescent="0.35">
      <c r="B5" s="4" t="s">
        <v>8</v>
      </c>
      <c r="C5" s="1" t="s">
        <v>9</v>
      </c>
      <c r="D5" s="1" t="s">
        <v>50</v>
      </c>
      <c r="E5" s="1" t="s">
        <v>29</v>
      </c>
      <c r="F5" s="1" t="s">
        <v>54</v>
      </c>
      <c r="G5" s="1" t="s">
        <v>10</v>
      </c>
      <c r="H5" s="1" t="s">
        <v>30</v>
      </c>
      <c r="I5" s="1" t="s">
        <v>26</v>
      </c>
      <c r="J5" s="1" t="s">
        <v>24</v>
      </c>
      <c r="K5" s="1" t="s">
        <v>51</v>
      </c>
      <c r="L5" s="1" t="s">
        <v>52</v>
      </c>
    </row>
    <row r="6" spans="2:12" ht="14.5" customHeight="1" x14ac:dyDescent="0.35">
      <c r="B6" s="4" t="s">
        <v>11</v>
      </c>
      <c r="C6" s="1" t="s">
        <v>9</v>
      </c>
      <c r="D6" s="1" t="s">
        <v>53</v>
      </c>
      <c r="E6" s="1" t="s">
        <v>29</v>
      </c>
      <c r="F6" s="1" t="s">
        <v>54</v>
      </c>
      <c r="G6" s="1" t="s">
        <v>23</v>
      </c>
      <c r="H6" s="1" t="s">
        <v>30</v>
      </c>
      <c r="I6" s="1" t="s">
        <v>26</v>
      </c>
      <c r="J6" s="1" t="s">
        <v>25</v>
      </c>
      <c r="K6" s="1" t="s">
        <v>57</v>
      </c>
      <c r="L6" s="1" t="s">
        <v>58</v>
      </c>
    </row>
    <row r="7" spans="2:12" ht="14.5" customHeight="1" x14ac:dyDescent="0.35">
      <c r="B7" s="11"/>
      <c r="G7" s="10"/>
      <c r="H7" s="10"/>
      <c r="I7" s="10"/>
      <c r="J7" s="11"/>
    </row>
    <row r="8" spans="2:12" ht="14.5" customHeight="1" x14ac:dyDescent="0.35">
      <c r="B8" s="9" t="s">
        <v>32</v>
      </c>
      <c r="C8" s="8"/>
      <c r="D8" s="8"/>
      <c r="E8" s="8"/>
      <c r="F8" s="8"/>
      <c r="G8" s="7"/>
      <c r="H8" s="7"/>
      <c r="I8" s="7"/>
      <c r="J8" s="9"/>
      <c r="K8" s="9"/>
      <c r="L8" s="9"/>
    </row>
    <row r="9" spans="2:12" ht="14.5" customHeight="1" x14ac:dyDescent="0.35">
      <c r="B9" s="11"/>
      <c r="G9" s="10"/>
      <c r="H9" s="10"/>
      <c r="I9" s="10"/>
      <c r="J9" s="11"/>
    </row>
    <row r="10" spans="2:12" ht="14.5" customHeight="1" x14ac:dyDescent="0.35">
      <c r="B10" s="11"/>
      <c r="G10" s="10"/>
      <c r="H10" s="10"/>
      <c r="I10" s="10"/>
      <c r="J10" s="11"/>
    </row>
    <row r="11" spans="2:12" ht="29" x14ac:dyDescent="0.35">
      <c r="B11" s="24" t="s">
        <v>0</v>
      </c>
      <c r="C11" s="24" t="s">
        <v>1</v>
      </c>
      <c r="D11" s="24" t="s">
        <v>37</v>
      </c>
      <c r="E11" s="24" t="s">
        <v>41</v>
      </c>
      <c r="F11" s="25" t="s">
        <v>38</v>
      </c>
      <c r="G11" s="24" t="s">
        <v>22</v>
      </c>
      <c r="H11" s="26" t="s">
        <v>39</v>
      </c>
      <c r="I11" s="26" t="s">
        <v>40</v>
      </c>
      <c r="J11" s="24" t="s">
        <v>2</v>
      </c>
      <c r="K11" s="24" t="s">
        <v>42</v>
      </c>
      <c r="L11" s="24" t="s">
        <v>43</v>
      </c>
    </row>
    <row r="12" spans="2:12" ht="76" customHeight="1" x14ac:dyDescent="0.35">
      <c r="B12" s="33" t="s">
        <v>17</v>
      </c>
      <c r="C12" s="30" t="s">
        <v>18</v>
      </c>
      <c r="D12" s="30" t="s">
        <v>62</v>
      </c>
      <c r="E12" s="30" t="s">
        <v>27</v>
      </c>
      <c r="F12" s="30" t="s">
        <v>55</v>
      </c>
      <c r="G12" s="30" t="s">
        <v>79</v>
      </c>
      <c r="H12" s="30" t="s">
        <v>98</v>
      </c>
      <c r="I12" s="36" t="s">
        <v>85</v>
      </c>
      <c r="J12" s="23" t="s">
        <v>19</v>
      </c>
      <c r="K12" s="30" t="s">
        <v>63</v>
      </c>
      <c r="L12" s="30" t="s">
        <v>64</v>
      </c>
    </row>
    <row r="13" spans="2:12" ht="14.5" customHeight="1" x14ac:dyDescent="0.35">
      <c r="B13" s="34"/>
      <c r="C13" s="30"/>
      <c r="D13" s="30"/>
      <c r="E13" s="30"/>
      <c r="F13" s="30"/>
      <c r="G13" s="30"/>
      <c r="H13" s="30"/>
      <c r="I13" s="37"/>
      <c r="J13" s="23" t="s">
        <v>21</v>
      </c>
      <c r="K13" s="30"/>
      <c r="L13" s="30"/>
    </row>
    <row r="14" spans="2:12" ht="14.5" customHeight="1" x14ac:dyDescent="0.35">
      <c r="B14" s="34"/>
      <c r="C14" s="30"/>
      <c r="D14" s="30"/>
      <c r="E14" s="30"/>
      <c r="F14" s="30"/>
      <c r="G14" s="30"/>
      <c r="H14" s="30"/>
      <c r="I14" s="37"/>
      <c r="J14" s="31" t="s">
        <v>20</v>
      </c>
      <c r="K14" s="30"/>
      <c r="L14" s="30"/>
    </row>
    <row r="15" spans="2:12" x14ac:dyDescent="0.35">
      <c r="B15" s="34"/>
      <c r="C15" s="30"/>
      <c r="D15" s="30"/>
      <c r="E15" s="30"/>
      <c r="F15" s="30"/>
      <c r="G15" s="30"/>
      <c r="H15" s="30"/>
      <c r="I15" s="38"/>
      <c r="J15" s="31"/>
      <c r="K15" s="30"/>
      <c r="L15" s="30"/>
    </row>
    <row r="16" spans="2:12" ht="58" x14ac:dyDescent="0.35">
      <c r="B16" s="34"/>
      <c r="C16" s="33" t="s">
        <v>77</v>
      </c>
      <c r="D16" s="20" t="s">
        <v>65</v>
      </c>
      <c r="E16" s="14" t="s">
        <v>88</v>
      </c>
      <c r="F16" s="14" t="s">
        <v>66</v>
      </c>
      <c r="G16" s="15" t="s">
        <v>103</v>
      </c>
      <c r="H16" s="4" t="s">
        <v>99</v>
      </c>
      <c r="I16" s="20" t="s">
        <v>31</v>
      </c>
      <c r="J16" s="29" t="s">
        <v>20</v>
      </c>
      <c r="K16" s="20" t="s">
        <v>82</v>
      </c>
      <c r="L16" s="20" t="s">
        <v>83</v>
      </c>
    </row>
    <row r="17" spans="2:12" ht="58" x14ac:dyDescent="0.35">
      <c r="B17" s="34"/>
      <c r="C17" s="34"/>
      <c r="D17" s="28" t="s">
        <v>107</v>
      </c>
      <c r="E17" s="14" t="s">
        <v>88</v>
      </c>
      <c r="F17" s="14" t="s">
        <v>66</v>
      </c>
      <c r="G17" s="15" t="s">
        <v>103</v>
      </c>
      <c r="H17" s="4" t="s">
        <v>99</v>
      </c>
      <c r="I17" s="20" t="s">
        <v>31</v>
      </c>
      <c r="J17" s="29" t="s">
        <v>20</v>
      </c>
      <c r="K17" s="20" t="s">
        <v>82</v>
      </c>
      <c r="L17" s="20" t="s">
        <v>83</v>
      </c>
    </row>
    <row r="18" spans="2:12" ht="58" x14ac:dyDescent="0.35">
      <c r="B18" s="34"/>
      <c r="C18" s="34"/>
      <c r="D18" s="28" t="s">
        <v>108</v>
      </c>
      <c r="E18" s="14" t="s">
        <v>88</v>
      </c>
      <c r="F18" s="14" t="s">
        <v>66</v>
      </c>
      <c r="G18" s="15" t="s">
        <v>103</v>
      </c>
      <c r="H18" s="4" t="s">
        <v>99</v>
      </c>
      <c r="I18" s="20" t="s">
        <v>31</v>
      </c>
      <c r="J18" s="29" t="s">
        <v>20</v>
      </c>
      <c r="K18" s="20" t="s">
        <v>82</v>
      </c>
      <c r="L18" s="20" t="s">
        <v>83</v>
      </c>
    </row>
    <row r="19" spans="2:12" ht="43.5" customHeight="1" x14ac:dyDescent="0.35">
      <c r="B19" s="34"/>
      <c r="C19" s="34"/>
      <c r="D19" s="14" t="s">
        <v>67</v>
      </c>
      <c r="E19" s="14" t="s">
        <v>93</v>
      </c>
      <c r="F19" s="14" t="s">
        <v>66</v>
      </c>
      <c r="G19" s="14" t="s">
        <v>103</v>
      </c>
      <c r="H19" s="14" t="s">
        <v>99</v>
      </c>
      <c r="I19" s="17" t="s">
        <v>31</v>
      </c>
      <c r="J19" s="16" t="s">
        <v>20</v>
      </c>
      <c r="K19" s="16" t="s">
        <v>82</v>
      </c>
      <c r="L19" s="16" t="s">
        <v>83</v>
      </c>
    </row>
    <row r="20" spans="2:12" ht="43.5" customHeight="1" x14ac:dyDescent="0.35">
      <c r="B20" s="34"/>
      <c r="C20" s="34"/>
      <c r="D20" s="14" t="s">
        <v>68</v>
      </c>
      <c r="E20" s="14" t="s">
        <v>90</v>
      </c>
      <c r="F20" s="14" t="s">
        <v>66</v>
      </c>
      <c r="G20" s="14" t="s">
        <v>103</v>
      </c>
      <c r="H20" s="14" t="s">
        <v>99</v>
      </c>
      <c r="I20" s="17" t="s">
        <v>31</v>
      </c>
      <c r="J20" s="16" t="s">
        <v>20</v>
      </c>
      <c r="K20" s="16" t="s">
        <v>82</v>
      </c>
      <c r="L20" s="16" t="s">
        <v>83</v>
      </c>
    </row>
    <row r="21" spans="2:12" ht="43.5" customHeight="1" x14ac:dyDescent="0.35">
      <c r="B21" s="34"/>
      <c r="C21" s="34"/>
      <c r="D21" s="14" t="s">
        <v>69</v>
      </c>
      <c r="E21" s="14" t="s">
        <v>92</v>
      </c>
      <c r="F21" s="14" t="s">
        <v>66</v>
      </c>
      <c r="G21" s="14" t="s">
        <v>103</v>
      </c>
      <c r="H21" s="14" t="s">
        <v>99</v>
      </c>
      <c r="I21" s="17" t="s">
        <v>31</v>
      </c>
      <c r="J21" s="16" t="s">
        <v>20</v>
      </c>
      <c r="K21" s="16" t="s">
        <v>82</v>
      </c>
      <c r="L21" s="16" t="s">
        <v>83</v>
      </c>
    </row>
    <row r="22" spans="2:12" ht="43.5" customHeight="1" x14ac:dyDescent="0.35">
      <c r="B22" s="34"/>
      <c r="C22" s="34"/>
      <c r="D22" s="14" t="s">
        <v>70</v>
      </c>
      <c r="E22" s="14" t="s">
        <v>90</v>
      </c>
      <c r="F22" s="14" t="s">
        <v>66</v>
      </c>
      <c r="G22" s="14" t="s">
        <v>103</v>
      </c>
      <c r="H22" s="14" t="s">
        <v>99</v>
      </c>
      <c r="I22" s="17" t="s">
        <v>31</v>
      </c>
      <c r="J22" s="16" t="s">
        <v>20</v>
      </c>
      <c r="K22" s="16" t="s">
        <v>82</v>
      </c>
      <c r="L22" s="16" t="s">
        <v>83</v>
      </c>
    </row>
    <row r="23" spans="2:12" ht="43.5" customHeight="1" x14ac:dyDescent="0.35">
      <c r="B23" s="34"/>
      <c r="C23" s="34"/>
      <c r="D23" s="14" t="s">
        <v>71</v>
      </c>
      <c r="E23" s="14" t="s">
        <v>90</v>
      </c>
      <c r="F23" s="14" t="s">
        <v>66</v>
      </c>
      <c r="G23" s="14" t="s">
        <v>103</v>
      </c>
      <c r="H23" s="14" t="s">
        <v>99</v>
      </c>
      <c r="I23" s="17" t="s">
        <v>31</v>
      </c>
      <c r="J23" s="16" t="s">
        <v>20</v>
      </c>
      <c r="K23" s="16" t="s">
        <v>82</v>
      </c>
      <c r="L23" s="16" t="s">
        <v>83</v>
      </c>
    </row>
    <row r="24" spans="2:12" ht="43.5" customHeight="1" x14ac:dyDescent="0.35">
      <c r="B24" s="34"/>
      <c r="C24" s="34"/>
      <c r="D24" s="14" t="s">
        <v>72</v>
      </c>
      <c r="E24" s="14" t="s">
        <v>90</v>
      </c>
      <c r="F24" s="14" t="s">
        <v>66</v>
      </c>
      <c r="G24" s="14" t="s">
        <v>103</v>
      </c>
      <c r="H24" s="14" t="s">
        <v>99</v>
      </c>
      <c r="I24" s="17" t="s">
        <v>31</v>
      </c>
      <c r="J24" s="16" t="s">
        <v>20</v>
      </c>
      <c r="K24" s="16" t="s">
        <v>82</v>
      </c>
      <c r="L24" s="16" t="s">
        <v>83</v>
      </c>
    </row>
    <row r="25" spans="2:12" ht="43.5" customHeight="1" x14ac:dyDescent="0.35">
      <c r="B25" s="34"/>
      <c r="C25" s="34"/>
      <c r="D25" s="14" t="s">
        <v>73</v>
      </c>
      <c r="E25" s="14" t="s">
        <v>90</v>
      </c>
      <c r="F25" s="14" t="s">
        <v>66</v>
      </c>
      <c r="G25" s="14" t="s">
        <v>103</v>
      </c>
      <c r="H25" s="14" t="s">
        <v>99</v>
      </c>
      <c r="I25" s="17" t="s">
        <v>31</v>
      </c>
      <c r="J25" s="16" t="s">
        <v>20</v>
      </c>
      <c r="K25" s="16" t="s">
        <v>82</v>
      </c>
      <c r="L25" s="16" t="s">
        <v>83</v>
      </c>
    </row>
    <row r="26" spans="2:12" ht="43.5" customHeight="1" x14ac:dyDescent="0.35">
      <c r="B26" s="34"/>
      <c r="C26" s="34"/>
      <c r="D26" s="14" t="s">
        <v>74</v>
      </c>
      <c r="E26" s="14" t="s">
        <v>93</v>
      </c>
      <c r="F26" s="14" t="s">
        <v>66</v>
      </c>
      <c r="G26" s="14" t="s">
        <v>103</v>
      </c>
      <c r="H26" s="14" t="s">
        <v>99</v>
      </c>
      <c r="I26" s="17" t="s">
        <v>31</v>
      </c>
      <c r="J26" s="16" t="s">
        <v>20</v>
      </c>
      <c r="K26" s="16" t="s">
        <v>82</v>
      </c>
      <c r="L26" s="16" t="s">
        <v>83</v>
      </c>
    </row>
    <row r="27" spans="2:12" ht="43.5" customHeight="1" x14ac:dyDescent="0.35">
      <c r="B27" s="34"/>
      <c r="C27" s="34"/>
      <c r="D27" s="14" t="s">
        <v>75</v>
      </c>
      <c r="E27" s="14" t="s">
        <v>90</v>
      </c>
      <c r="F27" s="14" t="s">
        <v>66</v>
      </c>
      <c r="G27" s="14" t="s">
        <v>103</v>
      </c>
      <c r="H27" s="14" t="s">
        <v>99</v>
      </c>
      <c r="I27" s="17" t="s">
        <v>31</v>
      </c>
      <c r="J27" s="16" t="s">
        <v>20</v>
      </c>
      <c r="K27" s="16" t="s">
        <v>82</v>
      </c>
      <c r="L27" s="16" t="s">
        <v>83</v>
      </c>
    </row>
    <row r="28" spans="2:12" ht="43.5" customHeight="1" x14ac:dyDescent="0.35">
      <c r="B28" s="34"/>
      <c r="C28" s="34"/>
      <c r="D28" s="27" t="s">
        <v>104</v>
      </c>
      <c r="E28" s="14" t="s">
        <v>90</v>
      </c>
      <c r="F28" s="14" t="s">
        <v>66</v>
      </c>
      <c r="G28" s="14" t="s">
        <v>103</v>
      </c>
      <c r="H28" s="14" t="s">
        <v>99</v>
      </c>
      <c r="I28" s="17" t="s">
        <v>31</v>
      </c>
      <c r="J28" s="16" t="s">
        <v>20</v>
      </c>
      <c r="K28" s="16" t="s">
        <v>82</v>
      </c>
      <c r="L28" s="16" t="s">
        <v>83</v>
      </c>
    </row>
    <row r="29" spans="2:12" ht="43.5" customHeight="1" x14ac:dyDescent="0.35">
      <c r="B29" s="34"/>
      <c r="C29" s="34"/>
      <c r="D29" s="27" t="s">
        <v>105</v>
      </c>
      <c r="E29" s="14" t="s">
        <v>90</v>
      </c>
      <c r="F29" s="14" t="s">
        <v>66</v>
      </c>
      <c r="G29" s="14" t="s">
        <v>103</v>
      </c>
      <c r="H29" s="14" t="s">
        <v>99</v>
      </c>
      <c r="I29" s="17" t="s">
        <v>31</v>
      </c>
      <c r="J29" s="16" t="s">
        <v>20</v>
      </c>
      <c r="K29" s="16" t="s">
        <v>82</v>
      </c>
      <c r="L29" s="16" t="s">
        <v>83</v>
      </c>
    </row>
    <row r="30" spans="2:12" ht="43.5" customHeight="1" x14ac:dyDescent="0.35">
      <c r="B30" s="34"/>
      <c r="C30" s="34"/>
      <c r="D30" s="27" t="s">
        <v>106</v>
      </c>
      <c r="E30" s="14" t="s">
        <v>90</v>
      </c>
      <c r="F30" s="14" t="s">
        <v>66</v>
      </c>
      <c r="G30" s="14" t="s">
        <v>103</v>
      </c>
      <c r="H30" s="14" t="s">
        <v>99</v>
      </c>
      <c r="I30" s="17" t="s">
        <v>31</v>
      </c>
      <c r="J30" s="16" t="s">
        <v>20</v>
      </c>
      <c r="K30" s="16" t="s">
        <v>82</v>
      </c>
      <c r="L30" s="16" t="s">
        <v>83</v>
      </c>
    </row>
    <row r="31" spans="2:12" ht="43.5" customHeight="1" x14ac:dyDescent="0.35">
      <c r="B31" s="35"/>
      <c r="C31" s="35"/>
      <c r="D31" s="14" t="s">
        <v>76</v>
      </c>
      <c r="E31" s="14" t="s">
        <v>90</v>
      </c>
      <c r="F31" s="14" t="s">
        <v>66</v>
      </c>
      <c r="G31" s="14" t="s">
        <v>103</v>
      </c>
      <c r="H31" s="14" t="s">
        <v>99</v>
      </c>
      <c r="I31" s="17" t="s">
        <v>31</v>
      </c>
      <c r="J31" s="16" t="s">
        <v>20</v>
      </c>
      <c r="K31" s="16" t="s">
        <v>82</v>
      </c>
      <c r="L31" s="16" t="s">
        <v>83</v>
      </c>
    </row>
  </sheetData>
  <mergeCells count="14">
    <mergeCell ref="B3:B4"/>
    <mergeCell ref="J3:J4"/>
    <mergeCell ref="B12:B31"/>
    <mergeCell ref="C16:C31"/>
    <mergeCell ref="I12:I15"/>
    <mergeCell ref="K12:K15"/>
    <mergeCell ref="L12:L15"/>
    <mergeCell ref="J14:J15"/>
    <mergeCell ref="C12:C15"/>
    <mergeCell ref="D12:D15"/>
    <mergeCell ref="E12:E15"/>
    <mergeCell ref="F12:F15"/>
    <mergeCell ref="G12:G15"/>
    <mergeCell ref="H12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6B15-30B1-417E-8CD4-4EF5EE3E16A4}">
  <dimension ref="B1:M41"/>
  <sheetViews>
    <sheetView showGridLines="0" tabSelected="1" zoomScale="63" zoomScaleNormal="63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E7" sqref="E7:E8"/>
    </sheetView>
  </sheetViews>
  <sheetFormatPr defaultRowHeight="14.5" customHeight="1" x14ac:dyDescent="0.35"/>
  <cols>
    <col min="1" max="1" width="3" style="6" customWidth="1"/>
    <col min="2" max="2" width="21.08984375" style="6" bestFit="1" customWidth="1"/>
    <col min="3" max="3" width="32.7265625" style="6" bestFit="1" customWidth="1"/>
    <col min="4" max="4" width="32.7265625" style="6" customWidth="1"/>
    <col min="5" max="5" width="35.453125" style="6" customWidth="1"/>
    <col min="6" max="6" width="23.81640625" style="6" customWidth="1"/>
    <col min="7" max="7" width="38.90625" style="6" bestFit="1" customWidth="1"/>
    <col min="8" max="8" width="55.81640625" style="6" customWidth="1"/>
    <col min="9" max="9" width="34.7265625" style="6" bestFit="1" customWidth="1"/>
    <col min="10" max="10" width="42.1796875" style="6" bestFit="1" customWidth="1"/>
    <col min="11" max="11" width="72.6328125" style="6" bestFit="1" customWidth="1"/>
    <col min="12" max="12" width="24.81640625" style="6" customWidth="1"/>
    <col min="13" max="13" width="42.81640625" style="6" customWidth="1"/>
    <col min="14" max="16384" width="8.7265625" style="6"/>
  </cols>
  <sheetData>
    <row r="1" spans="2:13" ht="14.5" customHeight="1" x14ac:dyDescent="0.35">
      <c r="B1" s="22"/>
    </row>
    <row r="2" spans="2:13" ht="14.5" customHeight="1" x14ac:dyDescent="0.35">
      <c r="B2" s="5" t="s">
        <v>0</v>
      </c>
      <c r="C2" s="5" t="s">
        <v>1</v>
      </c>
      <c r="D2" s="5" t="s">
        <v>37</v>
      </c>
      <c r="E2" s="5" t="s">
        <v>41</v>
      </c>
      <c r="F2" s="21" t="s">
        <v>38</v>
      </c>
      <c r="G2" s="5" t="s">
        <v>22</v>
      </c>
      <c r="H2" s="2" t="s">
        <v>39</v>
      </c>
      <c r="I2" s="2" t="s">
        <v>40</v>
      </c>
      <c r="J2" s="5" t="s">
        <v>2</v>
      </c>
      <c r="K2" s="5" t="s">
        <v>42</v>
      </c>
      <c r="L2" s="5" t="s">
        <v>43</v>
      </c>
      <c r="M2" s="19" t="s">
        <v>95</v>
      </c>
    </row>
    <row r="3" spans="2:13" ht="14.5" customHeight="1" x14ac:dyDescent="0.35">
      <c r="B3" s="32" t="s">
        <v>3</v>
      </c>
      <c r="C3" s="1" t="s">
        <v>4</v>
      </c>
      <c r="D3" s="1" t="s">
        <v>44</v>
      </c>
      <c r="E3" s="1" t="s">
        <v>112</v>
      </c>
      <c r="F3" s="1" t="s">
        <v>100</v>
      </c>
      <c r="G3" s="1" t="s">
        <v>6</v>
      </c>
      <c r="H3" s="1" t="s">
        <v>28</v>
      </c>
      <c r="I3" s="1" t="s">
        <v>26</v>
      </c>
      <c r="J3" s="32" t="s">
        <v>15</v>
      </c>
      <c r="K3" s="1" t="s">
        <v>46</v>
      </c>
      <c r="L3" s="1" t="s">
        <v>47</v>
      </c>
      <c r="M3" s="18" t="s">
        <v>96</v>
      </c>
    </row>
    <row r="4" spans="2:13" ht="14.5" customHeight="1" x14ac:dyDescent="0.35">
      <c r="B4" s="32"/>
      <c r="C4" s="1" t="s">
        <v>5</v>
      </c>
      <c r="D4" s="1" t="s">
        <v>45</v>
      </c>
      <c r="E4" s="1" t="s">
        <v>27</v>
      </c>
      <c r="F4" s="1" t="s">
        <v>55</v>
      </c>
      <c r="G4" s="1" t="s">
        <v>7</v>
      </c>
      <c r="H4" s="1" t="s">
        <v>28</v>
      </c>
      <c r="I4" s="1" t="s">
        <v>26</v>
      </c>
      <c r="J4" s="32"/>
      <c r="K4" s="1" t="s">
        <v>48</v>
      </c>
      <c r="L4" s="1" t="s">
        <v>49</v>
      </c>
      <c r="M4" s="18" t="s">
        <v>96</v>
      </c>
    </row>
    <row r="5" spans="2:13" ht="14.5" customHeight="1" x14ac:dyDescent="0.35">
      <c r="B5" s="4" t="s">
        <v>8</v>
      </c>
      <c r="C5" s="1" t="s">
        <v>9</v>
      </c>
      <c r="D5" s="1" t="s">
        <v>50</v>
      </c>
      <c r="E5" s="1" t="s">
        <v>29</v>
      </c>
      <c r="F5" s="1" t="s">
        <v>54</v>
      </c>
      <c r="G5" s="1" t="s">
        <v>10</v>
      </c>
      <c r="H5" s="1" t="s">
        <v>30</v>
      </c>
      <c r="I5" s="1" t="s">
        <v>26</v>
      </c>
      <c r="J5" s="1" t="s">
        <v>24</v>
      </c>
      <c r="K5" s="1" t="s">
        <v>51</v>
      </c>
      <c r="L5" s="1" t="s">
        <v>52</v>
      </c>
      <c r="M5" s="18" t="s">
        <v>96</v>
      </c>
    </row>
    <row r="6" spans="2:13" ht="58" x14ac:dyDescent="0.35">
      <c r="B6" s="32" t="s">
        <v>11</v>
      </c>
      <c r="C6" s="1" t="s">
        <v>9</v>
      </c>
      <c r="D6" s="1" t="s">
        <v>53</v>
      </c>
      <c r="E6" s="1" t="s">
        <v>29</v>
      </c>
      <c r="F6" s="1" t="s">
        <v>54</v>
      </c>
      <c r="G6" s="1" t="s">
        <v>23</v>
      </c>
      <c r="H6" s="1" t="s">
        <v>30</v>
      </c>
      <c r="I6" s="1" t="s">
        <v>26</v>
      </c>
      <c r="J6" s="1" t="s">
        <v>25</v>
      </c>
      <c r="K6" s="1" t="s">
        <v>57</v>
      </c>
      <c r="L6" s="1" t="s">
        <v>58</v>
      </c>
      <c r="M6" s="18" t="s">
        <v>96</v>
      </c>
    </row>
    <row r="7" spans="2:13" ht="188.5" x14ac:dyDescent="0.35">
      <c r="B7" s="32"/>
      <c r="C7" s="1" t="s">
        <v>12</v>
      </c>
      <c r="D7" s="42" t="s">
        <v>61</v>
      </c>
      <c r="E7" s="41" t="s">
        <v>101</v>
      </c>
      <c r="F7" s="1" t="s">
        <v>55</v>
      </c>
      <c r="G7" s="1" t="str">
        <f>"Output "&amp;C7</f>
        <v>Output Contratto di Finanziamento (Execution)</v>
      </c>
      <c r="H7" s="1" t="s">
        <v>36</v>
      </c>
      <c r="I7" s="1" t="s">
        <v>33</v>
      </c>
      <c r="J7" s="33" t="s">
        <v>16</v>
      </c>
      <c r="K7" s="32" t="s">
        <v>59</v>
      </c>
      <c r="L7" s="42" t="s">
        <v>60</v>
      </c>
      <c r="M7" s="39" t="s">
        <v>97</v>
      </c>
    </row>
    <row r="8" spans="2:13" ht="51" customHeight="1" x14ac:dyDescent="0.35">
      <c r="B8" s="32"/>
      <c r="C8" s="1" t="s">
        <v>13</v>
      </c>
      <c r="D8" s="42"/>
      <c r="E8" s="32"/>
      <c r="F8" s="1" t="s">
        <v>56</v>
      </c>
      <c r="G8" s="1" t="str">
        <f>"Output "&amp;C8</f>
        <v>Output Fee Letters/Agency Fee Letters</v>
      </c>
      <c r="H8" s="1" t="s">
        <v>35</v>
      </c>
      <c r="I8" s="1" t="s">
        <v>31</v>
      </c>
      <c r="J8" s="35"/>
      <c r="K8" s="32"/>
      <c r="L8" s="42"/>
      <c r="M8" s="39"/>
    </row>
    <row r="9" spans="2:13" ht="14.5" customHeight="1" x14ac:dyDescent="0.35">
      <c r="B9" s="32"/>
      <c r="C9" s="1" t="s">
        <v>14</v>
      </c>
      <c r="D9" s="1"/>
      <c r="E9" s="1"/>
      <c r="F9" s="1"/>
      <c r="G9" s="13" t="str">
        <f>"Output "&amp;C9</f>
        <v>Output Comunicazioni TAEG/TEG</v>
      </c>
      <c r="H9" s="13" t="s">
        <v>34</v>
      </c>
      <c r="I9" s="13" t="s">
        <v>26</v>
      </c>
      <c r="J9" s="4"/>
      <c r="K9" s="1"/>
      <c r="L9" s="1"/>
      <c r="M9" s="18" t="s">
        <v>97</v>
      </c>
    </row>
    <row r="10" spans="2:13" ht="14.5" customHeight="1" x14ac:dyDescent="0.35">
      <c r="B10" s="11"/>
      <c r="G10" s="10"/>
      <c r="H10" s="10"/>
      <c r="I10" s="10"/>
      <c r="J10" s="11"/>
    </row>
    <row r="11" spans="2:13" ht="14.5" customHeight="1" x14ac:dyDescent="0.35">
      <c r="B11" s="9" t="s">
        <v>32</v>
      </c>
      <c r="C11" s="8"/>
      <c r="D11" s="8"/>
      <c r="E11" s="8"/>
      <c r="F11" s="8"/>
      <c r="G11" s="7"/>
      <c r="H11" s="7"/>
      <c r="I11" s="7"/>
      <c r="J11" s="9"/>
      <c r="K11" s="9"/>
      <c r="L11" s="9"/>
      <c r="M11" s="9"/>
    </row>
    <row r="12" spans="2:13" ht="14.5" customHeight="1" x14ac:dyDescent="0.35">
      <c r="B12" s="11"/>
      <c r="G12" s="10"/>
      <c r="H12" s="10"/>
      <c r="I12" s="10"/>
      <c r="J12" s="11"/>
    </row>
    <row r="13" spans="2:13" ht="29" x14ac:dyDescent="0.35">
      <c r="B13" s="5" t="s">
        <v>0</v>
      </c>
      <c r="C13" s="5" t="s">
        <v>1</v>
      </c>
      <c r="D13" s="5" t="s">
        <v>37</v>
      </c>
      <c r="E13" s="5" t="s">
        <v>41</v>
      </c>
      <c r="F13" s="21" t="s">
        <v>38</v>
      </c>
      <c r="G13" s="5" t="s">
        <v>22</v>
      </c>
      <c r="H13" s="2" t="s">
        <v>39</v>
      </c>
      <c r="I13" s="2" t="s">
        <v>40</v>
      </c>
      <c r="J13" s="5" t="s">
        <v>2</v>
      </c>
      <c r="K13" s="5" t="s">
        <v>42</v>
      </c>
      <c r="L13" s="5" t="s">
        <v>43</v>
      </c>
      <c r="M13" s="19" t="s">
        <v>95</v>
      </c>
    </row>
    <row r="14" spans="2:13" ht="76" customHeight="1" x14ac:dyDescent="0.35">
      <c r="B14" s="30" t="s">
        <v>17</v>
      </c>
      <c r="C14" s="30" t="s">
        <v>18</v>
      </c>
      <c r="D14" s="30" t="s">
        <v>62</v>
      </c>
      <c r="E14" s="30" t="s">
        <v>27</v>
      </c>
      <c r="F14" s="30" t="s">
        <v>55</v>
      </c>
      <c r="G14" s="30" t="s">
        <v>79</v>
      </c>
      <c r="H14" s="30" t="s">
        <v>78</v>
      </c>
      <c r="I14" s="36" t="s">
        <v>85</v>
      </c>
      <c r="J14" s="23" t="s">
        <v>19</v>
      </c>
      <c r="K14" s="30" t="s">
        <v>63</v>
      </c>
      <c r="L14" s="30" t="s">
        <v>64</v>
      </c>
      <c r="M14" s="30" t="s">
        <v>98</v>
      </c>
    </row>
    <row r="15" spans="2:13" ht="14.5" customHeight="1" x14ac:dyDescent="0.35">
      <c r="B15" s="30"/>
      <c r="C15" s="40"/>
      <c r="D15" s="40"/>
      <c r="E15" s="40"/>
      <c r="F15" s="40"/>
      <c r="G15" s="40"/>
      <c r="H15" s="40"/>
      <c r="I15" s="45"/>
      <c r="J15" s="12" t="s">
        <v>21</v>
      </c>
      <c r="K15" s="30"/>
      <c r="L15" s="40"/>
      <c r="M15" s="30"/>
    </row>
    <row r="16" spans="2:13" ht="14.5" customHeight="1" x14ac:dyDescent="0.35">
      <c r="B16" s="30"/>
      <c r="C16" s="40"/>
      <c r="D16" s="40"/>
      <c r="E16" s="40"/>
      <c r="F16" s="40"/>
      <c r="G16" s="40"/>
      <c r="H16" s="40"/>
      <c r="I16" s="45"/>
      <c r="J16" s="46" t="s">
        <v>20</v>
      </c>
      <c r="K16" s="30"/>
      <c r="L16" s="40"/>
      <c r="M16" s="30"/>
    </row>
    <row r="17" spans="2:13" x14ac:dyDescent="0.35">
      <c r="B17" s="30"/>
      <c r="C17" s="30"/>
      <c r="D17" s="30"/>
      <c r="E17" s="30"/>
      <c r="F17" s="30"/>
      <c r="G17" s="30"/>
      <c r="H17" s="30"/>
      <c r="I17" s="38"/>
      <c r="J17" s="31"/>
      <c r="K17" s="30"/>
      <c r="L17" s="30"/>
      <c r="M17" s="30"/>
    </row>
    <row r="18" spans="2:13" x14ac:dyDescent="0.35">
      <c r="B18" s="30"/>
      <c r="C18" s="30" t="s">
        <v>77</v>
      </c>
      <c r="D18" s="40" t="s">
        <v>65</v>
      </c>
      <c r="E18" s="3" t="s">
        <v>27</v>
      </c>
      <c r="F18" s="3" t="s">
        <v>55</v>
      </c>
      <c r="G18" s="40" t="s">
        <v>80</v>
      </c>
      <c r="H18" s="3" t="s">
        <v>86</v>
      </c>
      <c r="I18" s="43" t="s">
        <v>84</v>
      </c>
      <c r="J18" s="36" t="s">
        <v>102</v>
      </c>
      <c r="K18" s="36" t="s">
        <v>82</v>
      </c>
      <c r="L18" s="36" t="s">
        <v>83</v>
      </c>
      <c r="M18" s="36" t="s">
        <v>99</v>
      </c>
    </row>
    <row r="19" spans="2:13" x14ac:dyDescent="0.35">
      <c r="B19" s="30"/>
      <c r="C19" s="30"/>
      <c r="D19" s="40"/>
      <c r="E19" s="3" t="s">
        <v>88</v>
      </c>
      <c r="F19" s="3" t="s">
        <v>66</v>
      </c>
      <c r="G19" s="40"/>
      <c r="H19" s="42" t="s">
        <v>87</v>
      </c>
      <c r="I19" s="45"/>
      <c r="J19" s="37"/>
      <c r="K19" s="37"/>
      <c r="L19" s="37"/>
      <c r="M19" s="37"/>
    </row>
    <row r="20" spans="2:13" ht="23.5" customHeight="1" x14ac:dyDescent="0.35">
      <c r="B20" s="30"/>
      <c r="C20" s="30"/>
      <c r="D20" s="40"/>
      <c r="E20" s="3" t="s">
        <v>110</v>
      </c>
      <c r="F20" s="3" t="s">
        <v>109</v>
      </c>
      <c r="G20" s="40"/>
      <c r="H20" s="42"/>
      <c r="I20" s="45"/>
      <c r="J20" s="37"/>
      <c r="K20" s="37"/>
      <c r="L20" s="37"/>
      <c r="M20" s="37"/>
    </row>
    <row r="21" spans="2:13" ht="23.5" customHeight="1" x14ac:dyDescent="0.35">
      <c r="B21" s="30"/>
      <c r="C21" s="30"/>
      <c r="D21" s="40"/>
      <c r="E21" s="3" t="s">
        <v>111</v>
      </c>
      <c r="F21" s="3" t="s">
        <v>109</v>
      </c>
      <c r="G21" s="40"/>
      <c r="H21" s="42"/>
      <c r="I21" s="44"/>
      <c r="J21" s="37"/>
      <c r="K21" s="37"/>
      <c r="L21" s="37"/>
      <c r="M21" s="37"/>
    </row>
    <row r="22" spans="2:13" ht="16" customHeight="1" x14ac:dyDescent="0.35">
      <c r="B22" s="30"/>
      <c r="C22" s="30"/>
      <c r="D22" s="40" t="s">
        <v>67</v>
      </c>
      <c r="E22" s="3" t="s">
        <v>27</v>
      </c>
      <c r="F22" s="3" t="s">
        <v>55</v>
      </c>
      <c r="G22" s="40" t="s">
        <v>80</v>
      </c>
      <c r="H22" s="3" t="s">
        <v>86</v>
      </c>
      <c r="I22" s="43" t="s">
        <v>81</v>
      </c>
      <c r="J22" s="37"/>
      <c r="K22" s="37"/>
      <c r="L22" s="37"/>
      <c r="M22" s="37"/>
    </row>
    <row r="23" spans="2:13" ht="43.5" customHeight="1" x14ac:dyDescent="0.35">
      <c r="B23" s="30"/>
      <c r="C23" s="30"/>
      <c r="D23" s="40"/>
      <c r="E23" s="3" t="s">
        <v>93</v>
      </c>
      <c r="F23" s="3" t="s">
        <v>66</v>
      </c>
      <c r="G23" s="40"/>
      <c r="H23" s="3" t="s">
        <v>89</v>
      </c>
      <c r="I23" s="44"/>
      <c r="J23" s="37"/>
      <c r="K23" s="37"/>
      <c r="L23" s="37"/>
      <c r="M23" s="37"/>
    </row>
    <row r="24" spans="2:13" ht="16" customHeight="1" x14ac:dyDescent="0.35">
      <c r="B24" s="30"/>
      <c r="C24" s="30"/>
      <c r="D24" s="40" t="s">
        <v>68</v>
      </c>
      <c r="E24" s="3" t="s">
        <v>27</v>
      </c>
      <c r="F24" s="3" t="s">
        <v>55</v>
      </c>
      <c r="G24" s="40" t="s">
        <v>80</v>
      </c>
      <c r="H24" s="3" t="s">
        <v>86</v>
      </c>
      <c r="I24" s="43" t="s">
        <v>81</v>
      </c>
      <c r="J24" s="37"/>
      <c r="K24" s="37"/>
      <c r="L24" s="37"/>
      <c r="M24" s="37"/>
    </row>
    <row r="25" spans="2:13" ht="43.5" customHeight="1" x14ac:dyDescent="0.35">
      <c r="B25" s="30"/>
      <c r="C25" s="30"/>
      <c r="D25" s="40"/>
      <c r="E25" s="3" t="s">
        <v>90</v>
      </c>
      <c r="F25" s="3" t="s">
        <v>66</v>
      </c>
      <c r="G25" s="40"/>
      <c r="H25" s="3" t="s">
        <v>91</v>
      </c>
      <c r="I25" s="44"/>
      <c r="J25" s="37"/>
      <c r="K25" s="37"/>
      <c r="L25" s="37"/>
      <c r="M25" s="37"/>
    </row>
    <row r="26" spans="2:13" ht="16" customHeight="1" x14ac:dyDescent="0.35">
      <c r="B26" s="30"/>
      <c r="C26" s="30"/>
      <c r="D26" s="40" t="s">
        <v>69</v>
      </c>
      <c r="E26" s="3" t="s">
        <v>27</v>
      </c>
      <c r="F26" s="3" t="s">
        <v>55</v>
      </c>
      <c r="G26" s="40" t="s">
        <v>80</v>
      </c>
      <c r="H26" s="3" t="s">
        <v>86</v>
      </c>
      <c r="I26" s="43" t="s">
        <v>81</v>
      </c>
      <c r="J26" s="37"/>
      <c r="K26" s="37"/>
      <c r="L26" s="37"/>
      <c r="M26" s="37"/>
    </row>
    <row r="27" spans="2:13" ht="43.5" customHeight="1" x14ac:dyDescent="0.35">
      <c r="B27" s="30"/>
      <c r="C27" s="30"/>
      <c r="D27" s="40"/>
      <c r="E27" s="3" t="s">
        <v>92</v>
      </c>
      <c r="F27" s="3" t="s">
        <v>66</v>
      </c>
      <c r="G27" s="40"/>
      <c r="H27" s="3" t="s">
        <v>94</v>
      </c>
      <c r="I27" s="44"/>
      <c r="J27" s="37"/>
      <c r="K27" s="37"/>
      <c r="L27" s="37"/>
      <c r="M27" s="37"/>
    </row>
    <row r="28" spans="2:13" ht="16" customHeight="1" x14ac:dyDescent="0.35">
      <c r="B28" s="30"/>
      <c r="C28" s="30"/>
      <c r="D28" s="40" t="s">
        <v>70</v>
      </c>
      <c r="E28" s="3" t="s">
        <v>27</v>
      </c>
      <c r="F28" s="3" t="s">
        <v>55</v>
      </c>
      <c r="G28" s="47" t="s">
        <v>80</v>
      </c>
      <c r="H28" s="3" t="s">
        <v>86</v>
      </c>
      <c r="I28" s="43" t="s">
        <v>81</v>
      </c>
      <c r="J28" s="37"/>
      <c r="K28" s="37"/>
      <c r="L28" s="37"/>
      <c r="M28" s="37"/>
    </row>
    <row r="29" spans="2:13" ht="43.5" customHeight="1" x14ac:dyDescent="0.35">
      <c r="B29" s="30"/>
      <c r="C29" s="30"/>
      <c r="D29" s="40"/>
      <c r="E29" s="3" t="s">
        <v>90</v>
      </c>
      <c r="F29" s="3" t="s">
        <v>66</v>
      </c>
      <c r="G29" s="48"/>
      <c r="H29" s="3" t="s">
        <v>91</v>
      </c>
      <c r="I29" s="44"/>
      <c r="J29" s="37"/>
      <c r="K29" s="37"/>
      <c r="L29" s="37"/>
      <c r="M29" s="37"/>
    </row>
    <row r="30" spans="2:13" ht="16" customHeight="1" x14ac:dyDescent="0.35">
      <c r="B30" s="30"/>
      <c r="C30" s="30"/>
      <c r="D30" s="40" t="s">
        <v>71</v>
      </c>
      <c r="E30" s="3" t="s">
        <v>27</v>
      </c>
      <c r="F30" s="3" t="s">
        <v>55</v>
      </c>
      <c r="G30" s="47" t="s">
        <v>80</v>
      </c>
      <c r="H30" s="3" t="s">
        <v>86</v>
      </c>
      <c r="I30" s="43" t="s">
        <v>81</v>
      </c>
      <c r="J30" s="37"/>
      <c r="K30" s="37"/>
      <c r="L30" s="37"/>
      <c r="M30" s="37"/>
    </row>
    <row r="31" spans="2:13" ht="43.5" customHeight="1" x14ac:dyDescent="0.35">
      <c r="B31" s="30"/>
      <c r="C31" s="30"/>
      <c r="D31" s="40"/>
      <c r="E31" s="3" t="s">
        <v>90</v>
      </c>
      <c r="F31" s="3" t="s">
        <v>66</v>
      </c>
      <c r="G31" s="48"/>
      <c r="H31" s="3" t="s">
        <v>91</v>
      </c>
      <c r="I31" s="44"/>
      <c r="J31" s="37"/>
      <c r="K31" s="37"/>
      <c r="L31" s="37"/>
      <c r="M31" s="37"/>
    </row>
    <row r="32" spans="2:13" ht="16" customHeight="1" x14ac:dyDescent="0.35">
      <c r="B32" s="30"/>
      <c r="C32" s="30"/>
      <c r="D32" s="40" t="s">
        <v>72</v>
      </c>
      <c r="E32" s="3" t="s">
        <v>27</v>
      </c>
      <c r="F32" s="3" t="s">
        <v>55</v>
      </c>
      <c r="G32" s="47" t="s">
        <v>80</v>
      </c>
      <c r="H32" s="3" t="s">
        <v>86</v>
      </c>
      <c r="I32" s="43" t="s">
        <v>81</v>
      </c>
      <c r="J32" s="37"/>
      <c r="K32" s="37"/>
      <c r="L32" s="37"/>
      <c r="M32" s="37"/>
    </row>
    <row r="33" spans="2:13" ht="43.5" customHeight="1" x14ac:dyDescent="0.35">
      <c r="B33" s="30"/>
      <c r="C33" s="30"/>
      <c r="D33" s="40"/>
      <c r="E33" s="3" t="s">
        <v>90</v>
      </c>
      <c r="F33" s="3" t="s">
        <v>66</v>
      </c>
      <c r="G33" s="48"/>
      <c r="H33" s="3" t="s">
        <v>91</v>
      </c>
      <c r="I33" s="44"/>
      <c r="J33" s="37"/>
      <c r="K33" s="37"/>
      <c r="L33" s="37"/>
      <c r="M33" s="37"/>
    </row>
    <row r="34" spans="2:13" ht="16" customHeight="1" x14ac:dyDescent="0.35">
      <c r="B34" s="30"/>
      <c r="C34" s="30"/>
      <c r="D34" s="40" t="s">
        <v>73</v>
      </c>
      <c r="E34" s="3" t="s">
        <v>27</v>
      </c>
      <c r="F34" s="3" t="s">
        <v>55</v>
      </c>
      <c r="G34" s="47" t="s">
        <v>80</v>
      </c>
      <c r="H34" s="3" t="s">
        <v>86</v>
      </c>
      <c r="I34" s="43" t="s">
        <v>81</v>
      </c>
      <c r="J34" s="37"/>
      <c r="K34" s="37"/>
      <c r="L34" s="37"/>
      <c r="M34" s="37"/>
    </row>
    <row r="35" spans="2:13" ht="43.5" customHeight="1" x14ac:dyDescent="0.35">
      <c r="B35" s="30"/>
      <c r="C35" s="30"/>
      <c r="D35" s="40"/>
      <c r="E35" s="3" t="s">
        <v>90</v>
      </c>
      <c r="F35" s="3" t="s">
        <v>66</v>
      </c>
      <c r="G35" s="48"/>
      <c r="H35" s="3" t="s">
        <v>91</v>
      </c>
      <c r="I35" s="44"/>
      <c r="J35" s="37"/>
      <c r="K35" s="37"/>
      <c r="L35" s="37"/>
      <c r="M35" s="37"/>
    </row>
    <row r="36" spans="2:13" ht="16" customHeight="1" x14ac:dyDescent="0.35">
      <c r="B36" s="30"/>
      <c r="C36" s="30"/>
      <c r="D36" s="40" t="s">
        <v>74</v>
      </c>
      <c r="E36" s="3" t="s">
        <v>27</v>
      </c>
      <c r="F36" s="3" t="s">
        <v>55</v>
      </c>
      <c r="G36" s="40" t="s">
        <v>80</v>
      </c>
      <c r="H36" s="3" t="s">
        <v>86</v>
      </c>
      <c r="I36" s="43" t="s">
        <v>81</v>
      </c>
      <c r="J36" s="37"/>
      <c r="K36" s="37"/>
      <c r="L36" s="37"/>
      <c r="M36" s="37"/>
    </row>
    <row r="37" spans="2:13" ht="43.5" customHeight="1" x14ac:dyDescent="0.35">
      <c r="B37" s="30"/>
      <c r="C37" s="30"/>
      <c r="D37" s="40"/>
      <c r="E37" s="3" t="s">
        <v>93</v>
      </c>
      <c r="F37" s="3" t="s">
        <v>66</v>
      </c>
      <c r="G37" s="40"/>
      <c r="H37" s="3" t="s">
        <v>89</v>
      </c>
      <c r="I37" s="44"/>
      <c r="J37" s="37"/>
      <c r="K37" s="37"/>
      <c r="L37" s="37"/>
      <c r="M37" s="37"/>
    </row>
    <row r="38" spans="2:13" ht="16" customHeight="1" x14ac:dyDescent="0.35">
      <c r="B38" s="30"/>
      <c r="C38" s="30"/>
      <c r="D38" s="40" t="s">
        <v>75</v>
      </c>
      <c r="E38" s="3" t="s">
        <v>27</v>
      </c>
      <c r="F38" s="3" t="s">
        <v>55</v>
      </c>
      <c r="G38" s="40" t="s">
        <v>80</v>
      </c>
      <c r="H38" s="3" t="s">
        <v>86</v>
      </c>
      <c r="I38" s="43" t="s">
        <v>81</v>
      </c>
      <c r="J38" s="37"/>
      <c r="K38" s="37"/>
      <c r="L38" s="37"/>
      <c r="M38" s="37"/>
    </row>
    <row r="39" spans="2:13" ht="43.5" customHeight="1" x14ac:dyDescent="0.35">
      <c r="B39" s="30"/>
      <c r="C39" s="30"/>
      <c r="D39" s="40"/>
      <c r="E39" s="3" t="s">
        <v>90</v>
      </c>
      <c r="F39" s="3" t="s">
        <v>66</v>
      </c>
      <c r="G39" s="40"/>
      <c r="H39" s="3" t="s">
        <v>91</v>
      </c>
      <c r="I39" s="44"/>
      <c r="J39" s="37"/>
      <c r="K39" s="37"/>
      <c r="L39" s="37"/>
      <c r="M39" s="37"/>
    </row>
    <row r="40" spans="2:13" ht="16" customHeight="1" x14ac:dyDescent="0.35">
      <c r="B40" s="30"/>
      <c r="C40" s="30"/>
      <c r="D40" s="40" t="s">
        <v>76</v>
      </c>
      <c r="E40" s="3" t="s">
        <v>27</v>
      </c>
      <c r="F40" s="3" t="s">
        <v>55</v>
      </c>
      <c r="G40" s="40" t="s">
        <v>80</v>
      </c>
      <c r="H40" s="3" t="s">
        <v>86</v>
      </c>
      <c r="I40" s="43" t="s">
        <v>81</v>
      </c>
      <c r="J40" s="37"/>
      <c r="K40" s="37"/>
      <c r="L40" s="37"/>
      <c r="M40" s="37"/>
    </row>
    <row r="41" spans="2:13" ht="43.5" customHeight="1" x14ac:dyDescent="0.35">
      <c r="B41" s="30"/>
      <c r="C41" s="30"/>
      <c r="D41" s="40"/>
      <c r="E41" s="3" t="s">
        <v>90</v>
      </c>
      <c r="F41" s="3" t="s">
        <v>66</v>
      </c>
      <c r="G41" s="40"/>
      <c r="H41" s="3" t="s">
        <v>91</v>
      </c>
      <c r="I41" s="44"/>
      <c r="J41" s="38"/>
      <c r="K41" s="38"/>
      <c r="L41" s="38"/>
      <c r="M41" s="38"/>
    </row>
  </sheetData>
  <autoFilter ref="B13:M13" xr:uid="{5AF96B15-30B1-417E-8CD4-4EF5EE3E16A4}"/>
  <mergeCells count="60">
    <mergeCell ref="I40:I41"/>
    <mergeCell ref="J18:J41"/>
    <mergeCell ref="G40:G41"/>
    <mergeCell ref="K18:K41"/>
    <mergeCell ref="I22:I23"/>
    <mergeCell ref="I34:I35"/>
    <mergeCell ref="I36:I37"/>
    <mergeCell ref="I38:I39"/>
    <mergeCell ref="G30:G31"/>
    <mergeCell ref="G32:G33"/>
    <mergeCell ref="G34:G35"/>
    <mergeCell ref="G36:G37"/>
    <mergeCell ref="G38:G39"/>
    <mergeCell ref="I28:I29"/>
    <mergeCell ref="I30:I31"/>
    <mergeCell ref="I32:I33"/>
    <mergeCell ref="D38:D39"/>
    <mergeCell ref="D40:D41"/>
    <mergeCell ref="B14:B41"/>
    <mergeCell ref="G18:G21"/>
    <mergeCell ref="K14:K17"/>
    <mergeCell ref="D28:D29"/>
    <mergeCell ref="D30:D31"/>
    <mergeCell ref="D32:D33"/>
    <mergeCell ref="D34:D35"/>
    <mergeCell ref="D36:D37"/>
    <mergeCell ref="G22:G23"/>
    <mergeCell ref="C14:C17"/>
    <mergeCell ref="C18:C41"/>
    <mergeCell ref="G24:G25"/>
    <mergeCell ref="G26:G27"/>
    <mergeCell ref="G28:G29"/>
    <mergeCell ref="L14:L17"/>
    <mergeCell ref="G14:G17"/>
    <mergeCell ref="H14:H17"/>
    <mergeCell ref="I14:I17"/>
    <mergeCell ref="I18:I21"/>
    <mergeCell ref="J16:J17"/>
    <mergeCell ref="D22:D23"/>
    <mergeCell ref="D24:D25"/>
    <mergeCell ref="D26:D27"/>
    <mergeCell ref="H19:H21"/>
    <mergeCell ref="I24:I25"/>
    <mergeCell ref="I26:I27"/>
    <mergeCell ref="M7:M8"/>
    <mergeCell ref="M14:M17"/>
    <mergeCell ref="M18:M41"/>
    <mergeCell ref="J3:J4"/>
    <mergeCell ref="B3:B4"/>
    <mergeCell ref="B6:B9"/>
    <mergeCell ref="E14:E17"/>
    <mergeCell ref="F14:F17"/>
    <mergeCell ref="E7:E8"/>
    <mergeCell ref="D7:D8"/>
    <mergeCell ref="K7:K8"/>
    <mergeCell ref="L7:L8"/>
    <mergeCell ref="J7:J8"/>
    <mergeCell ref="D14:D17"/>
    <mergeCell ref="D18:D21"/>
    <mergeCell ref="L18:L4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 Wave 3</vt:lpstr>
      <vt:lpstr>Overview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Deloitte</dc:creator>
  <cp:lastModifiedBy>Piacentini, Giulio</cp:lastModifiedBy>
  <dcterms:created xsi:type="dcterms:W3CDTF">2026-04-16T14:59:41Z</dcterms:created>
  <dcterms:modified xsi:type="dcterms:W3CDTF">2026-04-28T08:04:23Z</dcterms:modified>
</cp:coreProperties>
</file>