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casole.d\Documents\Primo Open Code\Giodental\"/>
    </mc:Choice>
  </mc:AlternateContent>
  <bookViews>
    <workbookView xWindow="0" yWindow="0" windowWidth="25200" windowHeight="11760"/>
  </bookViews>
  <sheets>
    <sheet name="PREVISIONI INCASSO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  <c r="F82" i="1"/>
  <c r="F122" i="1"/>
  <c r="F158" i="1"/>
  <c r="F194" i="1"/>
  <c r="F229" i="1"/>
  <c r="F262" i="1"/>
  <c r="F297" i="1"/>
  <c r="F331" i="1"/>
  <c r="F367" i="1"/>
  <c r="F401" i="1"/>
  <c r="F439" i="1"/>
</calcChain>
</file>

<file path=xl/sharedStrings.xml><?xml version="1.0" encoding="utf-8"?>
<sst xmlns="http://schemas.openxmlformats.org/spreadsheetml/2006/main" count="1006" uniqueCount="44">
  <si>
    <t> </t>
  </si>
  <si>
    <t>Totale Mese</t>
  </si>
  <si>
    <t>Dicembre</t>
  </si>
  <si>
    <t>Novembre</t>
  </si>
  <si>
    <t>Ottobre</t>
  </si>
  <si>
    <t>3 TRANCHES</t>
  </si>
  <si>
    <t>CIMINO ANTONIO</t>
  </si>
  <si>
    <t>2 TRANCHES</t>
  </si>
  <si>
    <t>PIERONI MARIA GRAZIA</t>
  </si>
  <si>
    <t>Settembre</t>
  </si>
  <si>
    <t>ROTARU LILIANA</t>
  </si>
  <si>
    <t>BRUSCOLI PAOLO</t>
  </si>
  <si>
    <t>CARCERIERI LOREDANA</t>
  </si>
  <si>
    <t>RISTORI ANNUNZIATA</t>
  </si>
  <si>
    <t>Agosto</t>
  </si>
  <si>
    <t>DA VERIFICARE IN QUANTO ABBIAMO AGG OSSO DURANTE INTERVENTO_LUDO</t>
  </si>
  <si>
    <t>MASCIA MARIA ROSA</t>
  </si>
  <si>
    <t>TELAIDE ORNELLA</t>
  </si>
  <si>
    <t>PARRINI STEFANIA</t>
  </si>
  <si>
    <t>BOSCHI CARLO</t>
  </si>
  <si>
    <t>STELLA VINCENZO</t>
  </si>
  <si>
    <t>Luglio</t>
  </si>
  <si>
    <t>CASELLA MARIA VITTORIA</t>
  </si>
  <si>
    <t>CECCATELLI LIVIA</t>
  </si>
  <si>
    <t>PELILLO VINCENZA</t>
  </si>
  <si>
    <t>GIARRE LAURA</t>
  </si>
  <si>
    <t>BARBIERI IGINIO</t>
  </si>
  <si>
    <t>BIAGIONI SANDRA</t>
  </si>
  <si>
    <t>Giugno</t>
  </si>
  <si>
    <t>SPOSTATO APP PRIMA SETTIMANA DI GIUGNO E MANDA CONTABILE PROBLEMI LABORATORIO</t>
  </si>
  <si>
    <t>Maggio</t>
  </si>
  <si>
    <t>UNICO</t>
  </si>
  <si>
    <t>BERRETTA MARICA</t>
  </si>
  <si>
    <t>PETRONIO MARIA</t>
  </si>
  <si>
    <t>Aprile</t>
  </si>
  <si>
    <t>CROCETTI GIACOMO</t>
  </si>
  <si>
    <t>Marzo</t>
  </si>
  <si>
    <t>Febbraio</t>
  </si>
  <si>
    <t>Gennaio</t>
  </si>
  <si>
    <t>CONFERMATO</t>
  </si>
  <si>
    <t>MODALITA' DI PAG.</t>
  </si>
  <si>
    <t>IMPORTO</t>
  </si>
  <si>
    <t>PAZIENTE</t>
  </si>
  <si>
    <t>DATA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</si>
</sst>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€-2]\ #,##0.00"/>
  </numFmts>
  <fonts count="9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0"/>
      <name val="Arial"/>
    </font>
    <font>
      <b/>
      <sz val="11"/>
      <color theme="1"/>
      <name val="Arial"/>
    </font>
    <font>
      <b/>
      <sz val="12"/>
      <color rgb="FF3F3F3F"/>
      <name val="Arial"/>
    </font>
    <font>
      <b/>
      <sz val="11"/>
      <color rgb="FF000000"/>
      <name val="Arial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 applyAlignment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/>
    <xf numFmtId="0" fontId="3" fillId="0" borderId="0" xfId="0" applyFont="1"/>
    <xf numFmtId="0" fontId="3" fillId="3" borderId="0" xfId="0" applyFont="1" applyFill="1"/>
    <xf numFmtId="0" fontId="4" fillId="0" borderId="1" xfId="0" applyFont="1" applyBorder="1"/>
    <xf numFmtId="0" fontId="4" fillId="0" borderId="2" xfId="0" applyFont="1" applyBorder="1"/>
    <xf numFmtId="0" fontId="3" fillId="4" borderId="3" xfId="0" applyFont="1" applyFill="1" applyBorder="1"/>
    <xf numFmtId="164" fontId="5" fillId="0" borderId="4" xfId="0" applyNumberFormat="1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/>
    <xf numFmtId="0" fontId="3" fillId="0" borderId="1" xfId="0" applyFont="1" applyBorder="1"/>
    <xf numFmtId="0" fontId="6" fillId="0" borderId="3" xfId="0" applyFont="1" applyBorder="1"/>
    <xf numFmtId="0" fontId="1" fillId="2" borderId="6" xfId="0" applyFont="1" applyFill="1" applyBorder="1" applyAlignment="1"/>
    <xf numFmtId="16" fontId="3" fillId="0" borderId="5" xfId="0" applyNumberFormat="1" applyFont="1" applyBorder="1"/>
    <xf numFmtId="14" fontId="6" fillId="5" borderId="3" xfId="0" applyNumberFormat="1" applyFont="1" applyFill="1" applyBorder="1"/>
    <xf numFmtId="0" fontId="1" fillId="2" borderId="0" xfId="0" applyFont="1" applyFill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0" fontId="3" fillId="0" borderId="5" xfId="0" applyFont="1" applyBorder="1" applyAlignment="1"/>
    <xf numFmtId="164" fontId="3" fillId="0" borderId="5" xfId="0" applyNumberFormat="1" applyFont="1" applyBorder="1" applyAlignment="1"/>
    <xf numFmtId="0" fontId="3" fillId="0" borderId="1" xfId="0" applyFont="1" applyBorder="1" applyAlignment="1"/>
    <xf numFmtId="14" fontId="3" fillId="3" borderId="0" xfId="0" applyNumberFormat="1" applyFont="1" applyFill="1" applyAlignment="1"/>
    <xf numFmtId="14" fontId="6" fillId="5" borderId="3" xfId="0" applyNumberFormat="1" applyFont="1" applyFill="1" applyBorder="1" applyAlignment="1"/>
    <xf numFmtId="0" fontId="1" fillId="2" borderId="0" xfId="0" applyFont="1" applyFill="1" applyAlignment="1"/>
    <xf numFmtId="0" fontId="3" fillId="0" borderId="1" xfId="0" applyFont="1" applyBorder="1" applyAlignment="1">
      <alignment horizontal="left"/>
    </xf>
    <xf numFmtId="0" fontId="3" fillId="3" borderId="0" xfId="0" applyFont="1" applyFill="1" applyAlignment="1"/>
    <xf numFmtId="14" fontId="1" fillId="2" borderId="0" xfId="0" applyNumberFormat="1" applyFont="1" applyFill="1" applyAlignment="1"/>
    <xf numFmtId="0" fontId="7" fillId="0" borderId="5" xfId="0" applyFont="1" applyBorder="1" applyAlignment="1">
      <alignment horizontal="left"/>
    </xf>
    <xf numFmtId="0" fontId="7" fillId="0" borderId="1" xfId="0" applyFont="1" applyBorder="1" applyAlignment="1"/>
    <xf numFmtId="164" fontId="2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1" fillId="3" borderId="0" xfId="0" applyFont="1" applyFill="1" applyAlignment="1"/>
    <xf numFmtId="14" fontId="6" fillId="5" borderId="3" xfId="0" applyNumberFormat="1" applyFont="1" applyFill="1" applyBorder="1" applyAlignment="1">
      <alignment horizontal="right"/>
    </xf>
    <xf numFmtId="164" fontId="2" fillId="0" borderId="5" xfId="0" applyNumberFormat="1" applyFont="1" applyBorder="1" applyAlignment="1"/>
    <xf numFmtId="0" fontId="3" fillId="0" borderId="3" xfId="0" applyFont="1" applyBorder="1"/>
    <xf numFmtId="0" fontId="1" fillId="6" borderId="0" xfId="0" applyFont="1" applyFill="1"/>
    <xf numFmtId="0" fontId="1" fillId="6" borderId="0" xfId="0" applyFont="1" applyFill="1" applyAlignment="1"/>
    <xf numFmtId="0" fontId="8" fillId="0" borderId="5" xfId="0" applyFont="1" applyBorder="1" applyAlignment="1">
      <alignment horizontal="left"/>
    </xf>
    <xf numFmtId="164" fontId="5" fillId="0" borderId="8" xfId="0" applyNumberFormat="1" applyFont="1" applyBorder="1" applyAlignment="1">
      <alignment horizontal="center"/>
    </xf>
    <xf numFmtId="14" fontId="3" fillId="0" borderId="3" xfId="0" applyNumberFormat="1" applyFont="1" applyBorder="1"/>
    <xf numFmtId="0" fontId="1" fillId="2" borderId="6" xfId="0" applyFont="1" applyFill="1" applyBorder="1"/>
    <xf numFmtId="0" fontId="0" fillId="0" borderId="0" xfId="0" applyFont="1" applyAlignment="1"/>
    <xf numFmtId="0" fontId="3" fillId="3" borderId="0" xfId="0" applyFont="1" applyFill="1" applyAlignment="1">
      <alignment horizontal="center" vertical="center"/>
    </xf>
    <xf numFmtId="164" fontId="5" fillId="0" borderId="9" xfId="0" applyNumberFormat="1" applyFont="1" applyBorder="1" applyAlignment="1">
      <alignment horizontal="center"/>
    </xf>
    <xf numFmtId="0" fontId="3" fillId="3" borderId="5" xfId="0" applyFont="1" applyFill="1" applyBorder="1"/>
    <xf numFmtId="14" fontId="3" fillId="0" borderId="5" xfId="0" applyNumberFormat="1" applyFont="1" applyBorder="1"/>
    <xf numFmtId="164" fontId="5" fillId="0" borderId="0" xfId="0" applyNumberFormat="1" applyFont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3" fillId="3" borderId="12" xfId="0" applyFont="1" applyFill="1" applyBorder="1"/>
    <xf numFmtId="0" fontId="6" fillId="5" borderId="0" xfId="0" applyFont="1" applyFill="1"/>
    <xf numFmtId="0" fontId="2" fillId="2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/>
  </cellXfs>
  <cellStyles count="1">
    <cellStyle name="Normale" xfId="0" builtinId="0"/>
  </cellStyles>
  <dxfs count="5"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renze%20-%20Foglio%20Vendi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Accettato"/>
      <sheetName val="CONSUNTIVO"/>
      <sheetName val="OPPORTUNITA DI VENDITA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Elenco Dip Se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1402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5.42578125" style="1" customWidth="1"/>
    <col min="2" max="2" width="1.42578125" style="1" customWidth="1"/>
    <col min="3" max="3" width="25.85546875" style="1" customWidth="1"/>
    <col min="4" max="4" width="16.85546875" style="1" customWidth="1"/>
    <col min="5" max="5" width="30.42578125" style="1" customWidth="1"/>
    <col min="6" max="6" width="15.5703125" style="1" customWidth="1"/>
    <col min="7" max="7" width="11" style="1" customWidth="1"/>
    <col min="8" max="25" width="9.85546875" style="1" customWidth="1"/>
    <col min="26" max="16384" width="12.5703125" style="1"/>
  </cols>
  <sheetData>
    <row r="1" spans="1:25" ht="18.75" customHeight="1" x14ac:dyDescent="0.25">
      <c r="A1" s="6" t="s">
        <v>0</v>
      </c>
      <c r="B1" s="7" t="s">
        <v>0</v>
      </c>
      <c r="C1" s="6" t="s">
        <v>0</v>
      </c>
      <c r="D1" s="6" t="s">
        <v>0</v>
      </c>
      <c r="E1" s="6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.75" customHeight="1" x14ac:dyDescent="0.25">
      <c r="A2" s="60" t="s">
        <v>43</v>
      </c>
      <c r="B2" s="7" t="s">
        <v>0</v>
      </c>
      <c r="C2" s="59" t="s">
        <v>42</v>
      </c>
      <c r="D2" s="58" t="s">
        <v>41</v>
      </c>
      <c r="E2" s="57" t="s">
        <v>40</v>
      </c>
      <c r="F2" s="56" t="s">
        <v>39</v>
      </c>
      <c r="G2" s="55"/>
      <c r="H2" s="5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.75" hidden="1" customHeight="1" x14ac:dyDescent="0.25">
      <c r="A3" s="6" t="s">
        <v>0</v>
      </c>
      <c r="B3" s="7" t="s">
        <v>0</v>
      </c>
      <c r="C3" s="6" t="s">
        <v>0</v>
      </c>
      <c r="D3" s="6" t="s">
        <v>0</v>
      </c>
      <c r="E3" s="6" t="s">
        <v>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8.75" hidden="1" customHeight="1" x14ac:dyDescent="0.25">
      <c r="A4" s="6"/>
      <c r="B4" s="7"/>
      <c r="C4" s="6"/>
      <c r="D4" s="6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.75" hidden="1" customHeight="1" x14ac:dyDescent="0.25">
      <c r="A5" s="6"/>
      <c r="B5" s="7"/>
      <c r="C5" s="6"/>
      <c r="D5" s="6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.75" hidden="1" customHeight="1" x14ac:dyDescent="0.25">
      <c r="A6" s="54"/>
      <c r="B6" s="7"/>
      <c r="C6" s="6"/>
      <c r="D6" s="6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.75" hidden="1" customHeight="1" x14ac:dyDescent="0.25">
      <c r="A7" s="6"/>
      <c r="B7" s="7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.75" customHeight="1" x14ac:dyDescent="0.2">
      <c r="A8" s="46" t="s">
        <v>38</v>
      </c>
      <c r="B8" s="45"/>
      <c r="C8" s="45"/>
      <c r="D8" s="45"/>
      <c r="E8" s="45"/>
      <c r="F8" s="45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8.75" customHeight="1" x14ac:dyDescent="0.25">
      <c r="A9" s="49"/>
      <c r="B9" s="53"/>
      <c r="C9" s="41"/>
      <c r="D9" s="13"/>
      <c r="E9" s="12"/>
      <c r="F9" s="16" t="b"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.75" customHeight="1" x14ac:dyDescent="0.25">
      <c r="A10" s="49"/>
      <c r="B10" s="52"/>
      <c r="C10" s="12"/>
      <c r="D10" s="13"/>
      <c r="E10" s="12"/>
      <c r="F10" s="16" t="b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.75" customHeight="1" x14ac:dyDescent="0.25">
      <c r="A11" s="49"/>
      <c r="B11" s="52"/>
      <c r="C11" s="12"/>
      <c r="D11" s="13"/>
      <c r="E11" s="12"/>
      <c r="F11" s="16" t="b"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.75" customHeight="1" x14ac:dyDescent="0.25">
      <c r="A12" s="49"/>
      <c r="B12" s="52"/>
      <c r="C12" s="12"/>
      <c r="D12" s="13"/>
      <c r="E12" s="12"/>
      <c r="F12" s="16" t="b"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.75" customHeight="1" x14ac:dyDescent="0.25">
      <c r="A13" s="49"/>
      <c r="B13" s="52"/>
      <c r="C13" s="12"/>
      <c r="D13" s="13"/>
      <c r="E13" s="12"/>
      <c r="F13" s="16" t="b"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.75" customHeight="1" x14ac:dyDescent="0.25">
      <c r="A14" s="49"/>
      <c r="B14" s="52"/>
      <c r="C14" s="12"/>
      <c r="D14" s="13"/>
      <c r="E14" s="12"/>
      <c r="F14" s="16" t="b"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.75" customHeight="1" x14ac:dyDescent="0.25">
      <c r="A15" s="49"/>
      <c r="B15" s="52"/>
      <c r="C15" s="12"/>
      <c r="D15" s="13"/>
      <c r="E15" s="12"/>
      <c r="F15" s="16" t="b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8.75" customHeight="1" x14ac:dyDescent="0.25">
      <c r="A16" s="49"/>
      <c r="B16" s="52"/>
      <c r="C16" s="12"/>
      <c r="D16" s="23"/>
      <c r="E16" s="12"/>
      <c r="F16" s="16" t="b"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.75" customHeight="1" x14ac:dyDescent="0.25">
      <c r="A17" s="49"/>
      <c r="B17" s="52"/>
      <c r="C17" s="12"/>
      <c r="D17" s="13"/>
      <c r="E17" s="12"/>
      <c r="F17" s="16" t="b"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8.75" customHeight="1" x14ac:dyDescent="0.25">
      <c r="A18" s="49"/>
      <c r="B18" s="52"/>
      <c r="C18" s="12"/>
      <c r="D18" s="13"/>
      <c r="E18" s="12"/>
      <c r="F18" s="16" t="b"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8.75" customHeight="1" x14ac:dyDescent="0.25">
      <c r="A19" s="49"/>
      <c r="B19" s="52"/>
      <c r="C19" s="12"/>
      <c r="D19" s="13"/>
      <c r="E19" s="12"/>
      <c r="F19" s="16" t="b">
        <v>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.75" customHeight="1" x14ac:dyDescent="0.25">
      <c r="A20" s="49"/>
      <c r="B20" s="52"/>
      <c r="C20" s="12"/>
      <c r="D20" s="13"/>
      <c r="E20" s="12"/>
      <c r="F20" s="16" t="b"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8.75" customHeight="1" x14ac:dyDescent="0.25">
      <c r="A21" s="49"/>
      <c r="B21" s="52"/>
      <c r="C21" s="12"/>
      <c r="D21" s="13"/>
      <c r="E21" s="12"/>
      <c r="F21" s="16" t="b">
        <v>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.75" customHeight="1" x14ac:dyDescent="0.25">
      <c r="A22" s="49"/>
      <c r="B22" s="52"/>
      <c r="C22" s="12"/>
      <c r="D22" s="13"/>
      <c r="E22" s="12"/>
      <c r="F22" s="16" t="b">
        <v>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8.75" customHeight="1" x14ac:dyDescent="0.25">
      <c r="A23" s="49"/>
      <c r="B23" s="52"/>
      <c r="C23" s="12"/>
      <c r="D23" s="13"/>
      <c r="E23" s="12"/>
      <c r="F23" s="16" t="b"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.75" customHeight="1" x14ac:dyDescent="0.25">
      <c r="A24" s="49"/>
      <c r="B24" s="52"/>
      <c r="C24" s="12"/>
      <c r="D24" s="13"/>
      <c r="E24" s="12"/>
      <c r="F24" s="16" t="b">
        <v>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.75" customHeight="1" x14ac:dyDescent="0.25">
      <c r="A25" s="49"/>
      <c r="B25" s="52"/>
      <c r="C25" s="12"/>
      <c r="D25" s="13"/>
      <c r="E25" s="12"/>
      <c r="F25" s="16" t="b">
        <v>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.75" customHeight="1" x14ac:dyDescent="0.25">
      <c r="A26" s="49"/>
      <c r="B26" s="52"/>
      <c r="C26" s="12"/>
      <c r="D26" s="13"/>
      <c r="E26" s="12"/>
      <c r="F26" s="16" t="b">
        <v>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.75" customHeight="1" x14ac:dyDescent="0.25">
      <c r="A27" s="49"/>
      <c r="B27" s="52"/>
      <c r="C27" s="12"/>
      <c r="D27" s="13"/>
      <c r="E27" s="12"/>
      <c r="F27" s="16" t="b">
        <v>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.75" customHeight="1" x14ac:dyDescent="0.25">
      <c r="A28" s="49"/>
      <c r="B28" s="52"/>
      <c r="C28" s="12"/>
      <c r="D28" s="13"/>
      <c r="E28" s="12"/>
      <c r="F28" s="16" t="b">
        <v>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8.75" customHeight="1" x14ac:dyDescent="0.25">
      <c r="A29" s="49"/>
      <c r="B29" s="52"/>
      <c r="C29" s="12"/>
      <c r="D29" s="13"/>
      <c r="E29" s="12"/>
      <c r="F29" s="16" t="b">
        <v>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8.75" customHeight="1" x14ac:dyDescent="0.25">
      <c r="A30" s="49"/>
      <c r="B30" s="52"/>
      <c r="C30" s="12"/>
      <c r="D30" s="13"/>
      <c r="E30" s="12"/>
      <c r="F30" s="16" t="b">
        <v>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8.75" customHeight="1" x14ac:dyDescent="0.25">
      <c r="A31" s="49"/>
      <c r="B31" s="52"/>
      <c r="C31" s="12"/>
      <c r="D31" s="13"/>
      <c r="E31" s="12"/>
      <c r="F31" s="16" t="b">
        <v>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.75" customHeight="1" x14ac:dyDescent="0.25">
      <c r="A32" s="49"/>
      <c r="B32" s="52"/>
      <c r="C32" s="12"/>
      <c r="D32" s="13"/>
      <c r="E32" s="12"/>
      <c r="F32" s="16" t="b">
        <v>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8.75" customHeight="1" x14ac:dyDescent="0.25">
      <c r="A33" s="49"/>
      <c r="B33" s="52"/>
      <c r="C33" s="12"/>
      <c r="D33" s="13"/>
      <c r="E33" s="12"/>
      <c r="F33" s="16" t="b">
        <v>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.75" customHeight="1" x14ac:dyDescent="0.25">
      <c r="A34" s="49"/>
      <c r="B34" s="52"/>
      <c r="C34" s="12"/>
      <c r="D34" s="13"/>
      <c r="E34" s="12"/>
      <c r="F34" s="16" t="b">
        <v>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.75" customHeight="1" x14ac:dyDescent="0.25">
      <c r="A35" s="49"/>
      <c r="B35" s="52"/>
      <c r="C35" s="12"/>
      <c r="D35" s="13"/>
      <c r="E35" s="12"/>
      <c r="F35" s="16" t="b">
        <v>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8.75" customHeight="1" x14ac:dyDescent="0.25">
      <c r="A36" s="49"/>
      <c r="B36" s="52"/>
      <c r="C36" s="12"/>
      <c r="D36" s="13"/>
      <c r="E36" s="12"/>
      <c r="F36" s="16" t="b">
        <v>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8.75" customHeight="1" x14ac:dyDescent="0.25">
      <c r="A37" s="49"/>
      <c r="B37" s="52"/>
      <c r="C37" s="12"/>
      <c r="D37" s="13"/>
      <c r="E37" s="12"/>
      <c r="F37" s="16" t="b">
        <v>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8.75" customHeight="1" x14ac:dyDescent="0.25">
      <c r="A38" s="49"/>
      <c r="B38" s="52"/>
      <c r="C38" s="12"/>
      <c r="D38" s="13"/>
      <c r="E38" s="12"/>
      <c r="F38" s="16" t="b">
        <v>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.75" customHeight="1" x14ac:dyDescent="0.25">
      <c r="A39" s="49"/>
      <c r="B39" s="52"/>
      <c r="C39" s="12"/>
      <c r="D39" s="13"/>
      <c r="E39" s="12"/>
      <c r="F39" s="16" t="b">
        <v>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.75" customHeight="1" x14ac:dyDescent="0.25">
      <c r="A40" s="49"/>
      <c r="B40" s="52"/>
      <c r="C40" s="12"/>
      <c r="D40" s="13"/>
      <c r="E40" s="12"/>
      <c r="F40" s="16" t="b">
        <v>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8.75" customHeight="1" x14ac:dyDescent="0.25">
      <c r="A41" s="49"/>
      <c r="B41" s="52"/>
      <c r="C41" s="12"/>
      <c r="D41" s="13"/>
      <c r="E41" s="12"/>
      <c r="F41" s="16" t="b">
        <v>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8.75" customHeight="1" x14ac:dyDescent="0.25">
      <c r="A42" s="49"/>
      <c r="B42" s="52"/>
      <c r="C42" s="12"/>
      <c r="D42" s="13"/>
      <c r="E42" s="12"/>
      <c r="F42" s="16" t="b">
        <v>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8.75" customHeight="1" x14ac:dyDescent="0.25">
      <c r="A43" s="49"/>
      <c r="B43" s="52"/>
      <c r="C43" s="12"/>
      <c r="D43" s="13"/>
      <c r="E43" s="12"/>
      <c r="F43" s="16" t="b">
        <v>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8.75" customHeight="1" x14ac:dyDescent="0.25">
      <c r="A44" s="15"/>
      <c r="B44" s="51"/>
      <c r="C44" s="14"/>
      <c r="D44" s="13"/>
      <c r="E44" s="12"/>
      <c r="F44" s="50">
        <f>SUMIF(F9:F43, TRUE, D9:D43)</f>
        <v>0</v>
      </c>
      <c r="G44" s="2" t="s">
        <v>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8.75" customHeight="1" x14ac:dyDescent="0.2">
      <c r="A45" s="46" t="s">
        <v>37</v>
      </c>
      <c r="B45" s="45"/>
      <c r="C45" s="45"/>
      <c r="D45" s="45"/>
      <c r="E45" s="45"/>
      <c r="F45" s="45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8.75" customHeight="1" x14ac:dyDescent="0.25">
      <c r="A46" s="49"/>
      <c r="B46" s="48"/>
      <c r="C46" s="12"/>
      <c r="D46" s="13"/>
      <c r="E46" s="12"/>
      <c r="F46" s="16" t="b">
        <v>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8.75" customHeight="1" x14ac:dyDescent="0.25">
      <c r="A47" s="49"/>
      <c r="B47" s="48"/>
      <c r="C47" s="12"/>
      <c r="D47" s="13"/>
      <c r="E47" s="12"/>
      <c r="F47" s="16" t="b">
        <v>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8.75" customHeight="1" x14ac:dyDescent="0.25">
      <c r="A48" s="49"/>
      <c r="B48" s="48"/>
      <c r="C48" s="12"/>
      <c r="D48" s="13"/>
      <c r="E48" s="12"/>
      <c r="F48" s="16" t="b">
        <v>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8.75" customHeight="1" x14ac:dyDescent="0.25">
      <c r="A49" s="49"/>
      <c r="B49" s="48"/>
      <c r="C49" s="12"/>
      <c r="D49" s="13"/>
      <c r="E49" s="12"/>
      <c r="F49" s="16" t="b">
        <v>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8.75" customHeight="1" x14ac:dyDescent="0.25">
      <c r="A50" s="49"/>
      <c r="B50" s="48"/>
      <c r="C50" s="12"/>
      <c r="D50" s="13"/>
      <c r="E50" s="12"/>
      <c r="F50" s="16" t="b">
        <v>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8.75" customHeight="1" x14ac:dyDescent="0.25">
      <c r="A51" s="49"/>
      <c r="B51" s="48"/>
      <c r="C51" s="12"/>
      <c r="D51" s="13"/>
      <c r="E51" s="12"/>
      <c r="F51" s="16" t="b">
        <v>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8.75" customHeight="1" x14ac:dyDescent="0.25">
      <c r="A52" s="49"/>
      <c r="B52" s="48"/>
      <c r="C52" s="12"/>
      <c r="D52" s="13"/>
      <c r="E52" s="12"/>
      <c r="F52" s="16" t="b">
        <v>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8.75" customHeight="1" x14ac:dyDescent="0.25">
      <c r="A53" s="49"/>
      <c r="B53" s="48"/>
      <c r="C53" s="12"/>
      <c r="D53" s="13"/>
      <c r="E53" s="12"/>
      <c r="F53" s="16" t="b">
        <v>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8.75" customHeight="1" x14ac:dyDescent="0.25">
      <c r="A54" s="49"/>
      <c r="B54" s="48"/>
      <c r="C54" s="12"/>
      <c r="D54" s="13"/>
      <c r="E54" s="12"/>
      <c r="F54" s="16" t="b">
        <v>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8.75" customHeight="1" x14ac:dyDescent="0.25">
      <c r="A55" s="49"/>
      <c r="B55" s="48"/>
      <c r="C55" s="12"/>
      <c r="D55" s="13"/>
      <c r="E55" s="12"/>
      <c r="F55" s="16" t="b">
        <v>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.75" customHeight="1" x14ac:dyDescent="0.25">
      <c r="A56" s="49"/>
      <c r="B56" s="48"/>
      <c r="C56" s="12"/>
      <c r="D56" s="13"/>
      <c r="E56" s="12"/>
      <c r="F56" s="16" t="b">
        <v>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8.75" customHeight="1" x14ac:dyDescent="0.25">
      <c r="A57" s="49"/>
      <c r="B57" s="48"/>
      <c r="C57" s="12"/>
      <c r="D57" s="13"/>
      <c r="E57" s="12"/>
      <c r="F57" s="16" t="b">
        <v>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8.75" customHeight="1" x14ac:dyDescent="0.25">
      <c r="A58" s="49"/>
      <c r="B58" s="48"/>
      <c r="C58" s="12"/>
      <c r="D58" s="13"/>
      <c r="E58" s="12"/>
      <c r="F58" s="16" t="b">
        <v>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8.75" customHeight="1" x14ac:dyDescent="0.25">
      <c r="A59" s="49"/>
      <c r="B59" s="48"/>
      <c r="C59" s="12"/>
      <c r="D59" s="13"/>
      <c r="E59" s="12"/>
      <c r="F59" s="16" t="b">
        <v>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8.75" customHeight="1" x14ac:dyDescent="0.25">
      <c r="A60" s="49"/>
      <c r="B60" s="48"/>
      <c r="C60" s="12"/>
      <c r="D60" s="13"/>
      <c r="E60" s="12"/>
      <c r="F60" s="16" t="b">
        <v>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8.75" customHeight="1" x14ac:dyDescent="0.25">
      <c r="A61" s="49"/>
      <c r="B61" s="48"/>
      <c r="C61" s="12"/>
      <c r="D61" s="13"/>
      <c r="E61" s="12"/>
      <c r="F61" s="16" t="b">
        <v>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8.75" customHeight="1" x14ac:dyDescent="0.25">
      <c r="A62" s="49"/>
      <c r="B62" s="48"/>
      <c r="C62" s="12"/>
      <c r="D62" s="13"/>
      <c r="E62" s="12"/>
      <c r="F62" s="16" t="b">
        <v>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8.75" customHeight="1" x14ac:dyDescent="0.25">
      <c r="A63" s="49"/>
      <c r="B63" s="48"/>
      <c r="C63" s="12"/>
      <c r="D63" s="13"/>
      <c r="E63" s="12"/>
      <c r="F63" s="16" t="b">
        <v>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8.75" customHeight="1" x14ac:dyDescent="0.25">
      <c r="A64" s="49"/>
      <c r="B64" s="48"/>
      <c r="C64" s="12"/>
      <c r="D64" s="13"/>
      <c r="E64" s="12"/>
      <c r="F64" s="16" t="b">
        <v>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8.75" customHeight="1" x14ac:dyDescent="0.25">
      <c r="A65" s="49"/>
      <c r="B65" s="48"/>
      <c r="C65" s="12"/>
      <c r="D65" s="13"/>
      <c r="E65" s="12"/>
      <c r="F65" s="16" t="b">
        <v>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8.75" customHeight="1" x14ac:dyDescent="0.25">
      <c r="A66" s="49"/>
      <c r="B66" s="48"/>
      <c r="C66" s="12"/>
      <c r="D66" s="13"/>
      <c r="E66" s="12"/>
      <c r="F66" s="16" t="b">
        <v>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8.75" customHeight="1" x14ac:dyDescent="0.25">
      <c r="A67" s="49"/>
      <c r="B67" s="48"/>
      <c r="C67" s="12"/>
      <c r="D67" s="13"/>
      <c r="E67" s="12"/>
      <c r="F67" s="16" t="b">
        <v>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8.75" customHeight="1" x14ac:dyDescent="0.25">
      <c r="A68" s="49"/>
      <c r="B68" s="48"/>
      <c r="C68" s="12"/>
      <c r="D68" s="13"/>
      <c r="E68" s="12"/>
      <c r="F68" s="16" t="b">
        <v>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8.75" customHeight="1" x14ac:dyDescent="0.25">
      <c r="A69" s="49"/>
      <c r="B69" s="48"/>
      <c r="C69" s="12"/>
      <c r="D69" s="13"/>
      <c r="E69" s="12"/>
      <c r="F69" s="16" t="b">
        <v>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8.75" customHeight="1" x14ac:dyDescent="0.25">
      <c r="A70" s="49"/>
      <c r="B70" s="48"/>
      <c r="C70" s="12"/>
      <c r="D70" s="13"/>
      <c r="E70" s="12"/>
      <c r="F70" s="16" t="b">
        <v>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8.75" customHeight="1" x14ac:dyDescent="0.25">
      <c r="A71" s="49"/>
      <c r="B71" s="48"/>
      <c r="C71" s="12"/>
      <c r="D71" s="13"/>
      <c r="E71" s="12"/>
      <c r="F71" s="16" t="b">
        <v>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8.75" customHeight="1" x14ac:dyDescent="0.25">
      <c r="A72" s="49"/>
      <c r="B72" s="48"/>
      <c r="C72" s="12"/>
      <c r="D72" s="13"/>
      <c r="E72" s="12"/>
      <c r="F72" s="16" t="b">
        <v>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8.75" customHeight="1" x14ac:dyDescent="0.25">
      <c r="A73" s="49"/>
      <c r="B73" s="48"/>
      <c r="C73" s="12"/>
      <c r="D73" s="13"/>
      <c r="E73" s="12"/>
      <c r="F73" s="16" t="b">
        <v>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8.75" customHeight="1" x14ac:dyDescent="0.25">
      <c r="A74" s="49"/>
      <c r="B74" s="48"/>
      <c r="C74" s="12"/>
      <c r="D74" s="13"/>
      <c r="E74" s="12"/>
      <c r="F74" s="16" t="b">
        <v>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8.75" customHeight="1" x14ac:dyDescent="0.25">
      <c r="A75" s="49"/>
      <c r="B75" s="48"/>
      <c r="C75" s="12"/>
      <c r="D75" s="13"/>
      <c r="E75" s="12"/>
      <c r="F75" s="16" t="b">
        <v>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.75" customHeight="1" x14ac:dyDescent="0.25">
      <c r="A76" s="49"/>
      <c r="B76" s="48"/>
      <c r="C76" s="12"/>
      <c r="D76" s="13"/>
      <c r="E76" s="12"/>
      <c r="F76" s="16" t="b">
        <v>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8.75" customHeight="1" x14ac:dyDescent="0.25">
      <c r="A77" s="49"/>
      <c r="B77" s="48"/>
      <c r="C77" s="12"/>
      <c r="D77" s="13"/>
      <c r="E77" s="12"/>
      <c r="F77" s="16" t="b">
        <v>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8.75" customHeight="1" x14ac:dyDescent="0.25">
      <c r="A78" s="49"/>
      <c r="B78" s="48"/>
      <c r="C78" s="12"/>
      <c r="D78" s="13"/>
      <c r="E78" s="12"/>
      <c r="F78" s="16" t="b">
        <v>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8.75" customHeight="1" x14ac:dyDescent="0.25">
      <c r="A79" s="49"/>
      <c r="B79" s="48"/>
      <c r="C79" s="12"/>
      <c r="D79" s="13"/>
      <c r="E79" s="12"/>
      <c r="F79" s="16" t="b">
        <v>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8.75" customHeight="1" x14ac:dyDescent="0.25">
      <c r="A80" s="49"/>
      <c r="B80" s="48"/>
      <c r="C80" s="12"/>
      <c r="D80" s="13"/>
      <c r="E80" s="12"/>
      <c r="F80" s="16" t="b">
        <v>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8.75" customHeight="1" x14ac:dyDescent="0.25">
      <c r="A81" s="49"/>
      <c r="B81" s="48"/>
      <c r="C81" s="12"/>
      <c r="D81" s="13"/>
      <c r="E81" s="12"/>
      <c r="F81" s="16" t="b">
        <v>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8.75" customHeight="1" x14ac:dyDescent="0.25">
      <c r="A82" s="15"/>
      <c r="B82" s="7"/>
      <c r="C82" s="14"/>
      <c r="D82" s="13"/>
      <c r="E82" s="12"/>
      <c r="F82" s="47">
        <f>SUMIF(F46:F81, TRUE, D46:D81)</f>
        <v>0</v>
      </c>
      <c r="G82" s="2" t="s">
        <v>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8.75" customHeight="1" x14ac:dyDescent="0.2">
      <c r="A83" s="46" t="s">
        <v>36</v>
      </c>
      <c r="B83" s="45"/>
      <c r="C83" s="45"/>
      <c r="D83" s="45"/>
      <c r="E83" s="45"/>
      <c r="F83" s="45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8.75" customHeight="1" x14ac:dyDescent="0.25">
      <c r="A84" s="43"/>
      <c r="B84" s="7"/>
      <c r="C84" s="24" t="s">
        <v>13</v>
      </c>
      <c r="D84" s="23">
        <v>5580</v>
      </c>
      <c r="E84" s="22" t="s">
        <v>7</v>
      </c>
      <c r="F84" s="16" t="b">
        <v>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8.75" customHeight="1" x14ac:dyDescent="0.25">
      <c r="A85" s="43"/>
      <c r="B85" s="7"/>
      <c r="C85" s="24" t="s">
        <v>26</v>
      </c>
      <c r="D85" s="23">
        <v>1200</v>
      </c>
      <c r="E85" s="22" t="s">
        <v>5</v>
      </c>
      <c r="F85" s="16" t="b">
        <v>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8.75" customHeight="1" x14ac:dyDescent="0.25">
      <c r="A86" s="43"/>
      <c r="B86" s="7"/>
      <c r="C86" s="24" t="s">
        <v>20</v>
      </c>
      <c r="D86" s="23">
        <v>1500</v>
      </c>
      <c r="E86" s="22" t="s">
        <v>7</v>
      </c>
      <c r="F86" s="16" t="b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8.75" customHeight="1" x14ac:dyDescent="0.25">
      <c r="A87" s="43"/>
      <c r="B87" s="7"/>
      <c r="C87" s="24" t="s">
        <v>25</v>
      </c>
      <c r="D87" s="23">
        <v>1150</v>
      </c>
      <c r="E87" s="22" t="s">
        <v>7</v>
      </c>
      <c r="F87" s="16" t="b"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8.75" customHeight="1" x14ac:dyDescent="0.25">
      <c r="A88" s="43"/>
      <c r="B88" s="7"/>
      <c r="C88" s="24" t="s">
        <v>23</v>
      </c>
      <c r="D88" s="23">
        <v>2250</v>
      </c>
      <c r="E88" s="22" t="s">
        <v>7</v>
      </c>
      <c r="F88" s="16" t="b">
        <v>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8.75" customHeight="1" x14ac:dyDescent="0.25">
      <c r="A89" s="43"/>
      <c r="B89" s="7"/>
      <c r="C89" s="24" t="s">
        <v>35</v>
      </c>
      <c r="D89" s="23">
        <v>3700</v>
      </c>
      <c r="E89" s="22" t="s">
        <v>31</v>
      </c>
      <c r="F89" s="16" t="b">
        <v>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8.75" customHeight="1" x14ac:dyDescent="0.25">
      <c r="A90" s="43"/>
      <c r="B90" s="7"/>
      <c r="C90" s="24" t="s">
        <v>27</v>
      </c>
      <c r="D90" s="23">
        <v>1500</v>
      </c>
      <c r="E90" s="22" t="s">
        <v>5</v>
      </c>
      <c r="F90" s="16" t="b"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8.75" customHeight="1" x14ac:dyDescent="0.25">
      <c r="A91" s="43"/>
      <c r="B91" s="7"/>
      <c r="C91" s="14"/>
      <c r="D91" s="13"/>
      <c r="E91" s="12"/>
      <c r="F91" s="16" t="b">
        <v>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8.75" customHeight="1" x14ac:dyDescent="0.25">
      <c r="A92" s="43"/>
      <c r="B92" s="7"/>
      <c r="C92" s="14"/>
      <c r="D92" s="13"/>
      <c r="E92" s="12"/>
      <c r="F92" s="16" t="b">
        <v>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8.75" customHeight="1" x14ac:dyDescent="0.25">
      <c r="A93" s="43"/>
      <c r="B93" s="7"/>
      <c r="C93" s="14"/>
      <c r="D93" s="13"/>
      <c r="E93" s="12"/>
      <c r="F93" s="16" t="b">
        <v>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8.75" customHeight="1" x14ac:dyDescent="0.25">
      <c r="A94" s="43"/>
      <c r="B94" s="7"/>
      <c r="C94" s="14"/>
      <c r="D94" s="13"/>
      <c r="E94" s="12"/>
      <c r="F94" s="16" t="b">
        <v>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8.75" customHeight="1" x14ac:dyDescent="0.25">
      <c r="A95" s="43"/>
      <c r="B95" s="7"/>
      <c r="C95" s="14"/>
      <c r="D95" s="13"/>
      <c r="E95" s="12"/>
      <c r="F95" s="16" t="b">
        <v>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8.75" customHeight="1" x14ac:dyDescent="0.25">
      <c r="A96" s="43"/>
      <c r="B96" s="7"/>
      <c r="C96" s="14"/>
      <c r="D96" s="13"/>
      <c r="E96" s="12"/>
      <c r="F96" s="16" t="b">
        <v>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8.75" customHeight="1" x14ac:dyDescent="0.25">
      <c r="A97" s="43"/>
      <c r="B97" s="7"/>
      <c r="C97" s="14"/>
      <c r="D97" s="13"/>
      <c r="E97" s="12"/>
      <c r="F97" s="16" t="b">
        <v>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8.75" customHeight="1" x14ac:dyDescent="0.25">
      <c r="A98" s="43"/>
      <c r="B98" s="7"/>
      <c r="C98" s="14"/>
      <c r="D98" s="13"/>
      <c r="E98" s="12"/>
      <c r="F98" s="16" t="b">
        <v>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8.75" customHeight="1" x14ac:dyDescent="0.25">
      <c r="A99" s="43"/>
      <c r="B99" s="7"/>
      <c r="C99" s="14"/>
      <c r="D99" s="13"/>
      <c r="E99" s="12"/>
      <c r="F99" s="16" t="b">
        <v>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8.75" customHeight="1" x14ac:dyDescent="0.25">
      <c r="A100" s="43"/>
      <c r="B100" s="7"/>
      <c r="C100" s="14"/>
      <c r="D100" s="13"/>
      <c r="E100" s="12"/>
      <c r="F100" s="16" t="b">
        <v>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8.75" customHeight="1" x14ac:dyDescent="0.25">
      <c r="A101" s="43"/>
      <c r="B101" s="7"/>
      <c r="C101" s="14"/>
      <c r="D101" s="13"/>
      <c r="E101" s="12"/>
      <c r="F101" s="16" t="b">
        <v>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8.75" customHeight="1" x14ac:dyDescent="0.25">
      <c r="A102" s="43"/>
      <c r="B102" s="7"/>
      <c r="C102" s="14"/>
      <c r="D102" s="13"/>
      <c r="E102" s="12"/>
      <c r="F102" s="16" t="b">
        <v>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8.75" customHeight="1" x14ac:dyDescent="0.25">
      <c r="A103" s="43"/>
      <c r="B103" s="7"/>
      <c r="C103" s="14"/>
      <c r="D103" s="13"/>
      <c r="E103" s="12"/>
      <c r="F103" s="16" t="b">
        <v>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8.75" customHeight="1" x14ac:dyDescent="0.25">
      <c r="A104" s="43"/>
      <c r="B104" s="7"/>
      <c r="C104" s="14"/>
      <c r="D104" s="13"/>
      <c r="E104" s="12"/>
      <c r="F104" s="16" t="b">
        <v>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8.75" customHeight="1" x14ac:dyDescent="0.25">
      <c r="A105" s="43"/>
      <c r="B105" s="7"/>
      <c r="C105" s="14"/>
      <c r="D105" s="13"/>
      <c r="E105" s="12"/>
      <c r="F105" s="16" t="b">
        <v>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8.75" customHeight="1" x14ac:dyDescent="0.25">
      <c r="A106" s="43"/>
      <c r="B106" s="7"/>
      <c r="C106" s="14"/>
      <c r="D106" s="13"/>
      <c r="E106" s="12"/>
      <c r="F106" s="16" t="b">
        <v>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8.75" customHeight="1" x14ac:dyDescent="0.25">
      <c r="A107" s="43"/>
      <c r="B107" s="7"/>
      <c r="C107" s="14"/>
      <c r="D107" s="13"/>
      <c r="E107" s="12"/>
      <c r="F107" s="16" t="b">
        <v>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8.75" customHeight="1" x14ac:dyDescent="0.25">
      <c r="A108" s="43"/>
      <c r="B108" s="7"/>
      <c r="C108" s="14"/>
      <c r="D108" s="13"/>
      <c r="E108" s="12"/>
      <c r="F108" s="16" t="b">
        <v>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8.75" customHeight="1" x14ac:dyDescent="0.25">
      <c r="A109" s="43"/>
      <c r="B109" s="7"/>
      <c r="C109" s="14"/>
      <c r="D109" s="13"/>
      <c r="E109" s="12"/>
      <c r="F109" s="16" t="b">
        <v>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8.75" customHeight="1" x14ac:dyDescent="0.25">
      <c r="A110" s="43"/>
      <c r="B110" s="7"/>
      <c r="C110" s="14"/>
      <c r="D110" s="13"/>
      <c r="E110" s="12"/>
      <c r="F110" s="16" t="b">
        <v>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8.75" customHeight="1" x14ac:dyDescent="0.25">
      <c r="A111" s="43"/>
      <c r="B111" s="7"/>
      <c r="C111" s="14"/>
      <c r="D111" s="13"/>
      <c r="E111" s="12"/>
      <c r="F111" s="16" t="b">
        <v>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8.75" customHeight="1" x14ac:dyDescent="0.25">
      <c r="A112" s="43"/>
      <c r="B112" s="7"/>
      <c r="C112" s="14"/>
      <c r="D112" s="13"/>
      <c r="E112" s="12"/>
      <c r="F112" s="16" t="b">
        <v>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8.75" customHeight="1" x14ac:dyDescent="0.25">
      <c r="A113" s="43"/>
      <c r="B113" s="7"/>
      <c r="C113" s="14"/>
      <c r="D113" s="13"/>
      <c r="E113" s="12"/>
      <c r="F113" s="16" t="b">
        <v>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8.75" customHeight="1" x14ac:dyDescent="0.25">
      <c r="A114" s="43"/>
      <c r="B114" s="7"/>
      <c r="C114" s="14"/>
      <c r="D114" s="13"/>
      <c r="E114" s="12"/>
      <c r="F114" s="16" t="b">
        <v>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8.75" customHeight="1" x14ac:dyDescent="0.25">
      <c r="A115" s="43"/>
      <c r="B115" s="7"/>
      <c r="C115" s="14"/>
      <c r="D115" s="13"/>
      <c r="E115" s="12"/>
      <c r="F115" s="16" t="b">
        <v>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8.75" customHeight="1" x14ac:dyDescent="0.25">
      <c r="A116" s="43"/>
      <c r="B116" s="7"/>
      <c r="C116" s="14"/>
      <c r="D116" s="13"/>
      <c r="E116" s="12"/>
      <c r="F116" s="16" t="b">
        <v>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8.75" customHeight="1" x14ac:dyDescent="0.25">
      <c r="A117" s="43"/>
      <c r="B117" s="7"/>
      <c r="C117" s="14"/>
      <c r="D117" s="13"/>
      <c r="E117" s="12"/>
      <c r="F117" s="16" t="b">
        <v>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8.75" customHeight="1" x14ac:dyDescent="0.25">
      <c r="A118" s="43"/>
      <c r="B118" s="7"/>
      <c r="C118" s="14"/>
      <c r="D118" s="13"/>
      <c r="E118" s="12"/>
      <c r="F118" s="16" t="b">
        <v>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8.75" customHeight="1" x14ac:dyDescent="0.25">
      <c r="A119" s="43"/>
      <c r="B119" s="7"/>
      <c r="C119" s="14"/>
      <c r="D119" s="13"/>
      <c r="E119" s="12"/>
      <c r="F119" s="16" t="b">
        <v>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8.75" customHeight="1" x14ac:dyDescent="0.25">
      <c r="A120" s="43"/>
      <c r="B120" s="7"/>
      <c r="C120" s="14"/>
      <c r="D120" s="13"/>
      <c r="E120" s="12"/>
      <c r="F120" s="16" t="b">
        <v>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8.75" customHeight="1" x14ac:dyDescent="0.25">
      <c r="A121" s="43"/>
      <c r="B121" s="7"/>
      <c r="C121" s="14"/>
      <c r="D121" s="13"/>
      <c r="E121" s="12"/>
      <c r="F121" s="16" t="b">
        <v>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8.75" customHeight="1" x14ac:dyDescent="0.25">
      <c r="A122" s="15"/>
      <c r="B122" s="7"/>
      <c r="C122" s="14"/>
      <c r="D122" s="13"/>
      <c r="E122" s="12"/>
      <c r="F122" s="42">
        <f>SUMIF(F84:F121, TRUE, D84:D121)</f>
        <v>16880</v>
      </c>
      <c r="G122" s="2" t="s">
        <v>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8.75" customHeight="1" x14ac:dyDescent="0.2">
      <c r="A123" s="46" t="s">
        <v>34</v>
      </c>
      <c r="B123" s="45"/>
      <c r="C123" s="45"/>
      <c r="D123" s="45"/>
      <c r="E123" s="45"/>
      <c r="F123" s="45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8.75" customHeight="1" x14ac:dyDescent="0.25">
      <c r="A124" s="43"/>
      <c r="B124" s="7"/>
      <c r="C124" s="24" t="s">
        <v>33</v>
      </c>
      <c r="D124" s="23">
        <v>1200</v>
      </c>
      <c r="E124" s="22" t="s">
        <v>7</v>
      </c>
      <c r="F124" s="16" t="b">
        <v>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8.75" customHeight="1" x14ac:dyDescent="0.25">
      <c r="A125" s="43"/>
      <c r="B125" s="7"/>
      <c r="C125" s="24" t="s">
        <v>22</v>
      </c>
      <c r="D125" s="23">
        <v>2500</v>
      </c>
      <c r="E125" s="22" t="s">
        <v>7</v>
      </c>
      <c r="F125" s="16" t="b">
        <v>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8.75" customHeight="1" x14ac:dyDescent="0.25">
      <c r="A126" s="43"/>
      <c r="B126" s="7"/>
      <c r="C126" s="24" t="s">
        <v>19</v>
      </c>
      <c r="D126" s="23">
        <v>1150</v>
      </c>
      <c r="E126" s="22" t="s">
        <v>7</v>
      </c>
      <c r="F126" s="16" t="b">
        <v>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8.75" customHeight="1" x14ac:dyDescent="0.25">
      <c r="A127" s="43"/>
      <c r="B127" s="7"/>
      <c r="C127" s="24" t="s">
        <v>11</v>
      </c>
      <c r="D127" s="23">
        <v>5000</v>
      </c>
      <c r="E127" s="22" t="s">
        <v>7</v>
      </c>
      <c r="F127" s="16" t="b">
        <v>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8.75" customHeight="1" x14ac:dyDescent="0.25">
      <c r="A128" s="43"/>
      <c r="B128" s="7"/>
      <c r="C128" s="24" t="s">
        <v>32</v>
      </c>
      <c r="D128" s="23">
        <v>1676</v>
      </c>
      <c r="E128" s="22" t="s">
        <v>31</v>
      </c>
      <c r="F128" s="16" t="b">
        <v>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8.75" customHeight="1" x14ac:dyDescent="0.25">
      <c r="A129" s="43"/>
      <c r="B129" s="7"/>
      <c r="C129" s="24" t="s">
        <v>17</v>
      </c>
      <c r="D129" s="23">
        <v>4650</v>
      </c>
      <c r="E129" s="22" t="s">
        <v>7</v>
      </c>
      <c r="F129" s="16" t="b">
        <v>1</v>
      </c>
      <c r="G129" s="2"/>
      <c r="H129" s="4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8.75" customHeight="1" x14ac:dyDescent="0.25">
      <c r="A130" s="43"/>
      <c r="B130" s="7"/>
      <c r="C130" s="24" t="s">
        <v>18</v>
      </c>
      <c r="D130" s="23">
        <v>2966</v>
      </c>
      <c r="E130" s="22" t="s">
        <v>7</v>
      </c>
      <c r="F130" s="16" t="b">
        <v>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8.75" customHeight="1" x14ac:dyDescent="0.25">
      <c r="A131" s="43"/>
      <c r="B131" s="7"/>
      <c r="C131" s="14"/>
      <c r="D131" s="13"/>
      <c r="E131" s="12"/>
      <c r="F131" s="16" t="b">
        <v>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8.75" customHeight="1" x14ac:dyDescent="0.25">
      <c r="A132" s="43"/>
      <c r="B132" s="7"/>
      <c r="C132" s="14"/>
      <c r="D132" s="13"/>
      <c r="E132" s="12"/>
      <c r="F132" s="16" t="b">
        <v>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8.75" customHeight="1" x14ac:dyDescent="0.25">
      <c r="A133" s="43"/>
      <c r="B133" s="7"/>
      <c r="C133" s="14"/>
      <c r="D133" s="13"/>
      <c r="E133" s="12"/>
      <c r="F133" s="16" t="b">
        <v>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8.75" customHeight="1" x14ac:dyDescent="0.25">
      <c r="A134" s="43"/>
      <c r="B134" s="7"/>
      <c r="C134" s="14"/>
      <c r="D134" s="13"/>
      <c r="E134" s="12"/>
      <c r="F134" s="16" t="b">
        <v>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8.75" customHeight="1" x14ac:dyDescent="0.25">
      <c r="A135" s="43"/>
      <c r="B135" s="7"/>
      <c r="C135" s="14"/>
      <c r="D135" s="13"/>
      <c r="E135" s="12"/>
      <c r="F135" s="16" t="b">
        <v>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8.75" customHeight="1" x14ac:dyDescent="0.25">
      <c r="A136" s="43"/>
      <c r="B136" s="7"/>
      <c r="C136" s="14"/>
      <c r="D136" s="13"/>
      <c r="E136" s="12"/>
      <c r="F136" s="16" t="b">
        <v>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8.75" customHeight="1" x14ac:dyDescent="0.25">
      <c r="A137" s="43"/>
      <c r="B137" s="7"/>
      <c r="C137" s="14"/>
      <c r="D137" s="13"/>
      <c r="E137" s="12"/>
      <c r="F137" s="16" t="b">
        <v>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8.75" customHeight="1" x14ac:dyDescent="0.25">
      <c r="A138" s="43"/>
      <c r="B138" s="7"/>
      <c r="C138" s="14"/>
      <c r="D138" s="13"/>
      <c r="E138" s="12"/>
      <c r="F138" s="16" t="b">
        <v>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8.75" customHeight="1" x14ac:dyDescent="0.25">
      <c r="A139" s="43"/>
      <c r="B139" s="7"/>
      <c r="C139" s="14"/>
      <c r="D139" s="13"/>
      <c r="E139" s="12"/>
      <c r="F139" s="16" t="b">
        <v>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8.75" customHeight="1" x14ac:dyDescent="0.25">
      <c r="A140" s="43"/>
      <c r="B140" s="7"/>
      <c r="C140" s="14"/>
      <c r="D140" s="13"/>
      <c r="E140" s="12"/>
      <c r="F140" s="16" t="b">
        <v>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8.75" customHeight="1" x14ac:dyDescent="0.25">
      <c r="A141" s="43"/>
      <c r="B141" s="7"/>
      <c r="C141" s="14"/>
      <c r="D141" s="13"/>
      <c r="E141" s="12"/>
      <c r="F141" s="16" t="b">
        <v>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8.75" customHeight="1" x14ac:dyDescent="0.25">
      <c r="A142" s="43"/>
      <c r="B142" s="7"/>
      <c r="C142" s="14"/>
      <c r="D142" s="13"/>
      <c r="E142" s="12"/>
      <c r="F142" s="16" t="b">
        <v>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8.75" customHeight="1" x14ac:dyDescent="0.25">
      <c r="A143" s="43"/>
      <c r="B143" s="7"/>
      <c r="C143" s="14"/>
      <c r="D143" s="13"/>
      <c r="E143" s="12"/>
      <c r="F143" s="16" t="b">
        <v>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8.75" customHeight="1" x14ac:dyDescent="0.25">
      <c r="A144" s="43"/>
      <c r="B144" s="7"/>
      <c r="C144" s="14"/>
      <c r="D144" s="13"/>
      <c r="E144" s="12"/>
      <c r="F144" s="16" t="b">
        <v>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8.75" customHeight="1" x14ac:dyDescent="0.25">
      <c r="A145" s="43"/>
      <c r="B145" s="7"/>
      <c r="C145" s="14"/>
      <c r="D145" s="13"/>
      <c r="E145" s="12"/>
      <c r="F145" s="16" t="b">
        <v>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8.75" customHeight="1" x14ac:dyDescent="0.25">
      <c r="A146" s="43"/>
      <c r="B146" s="7"/>
      <c r="C146" s="14"/>
      <c r="D146" s="13"/>
      <c r="E146" s="12"/>
      <c r="F146" s="16" t="b">
        <v>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8.75" customHeight="1" x14ac:dyDescent="0.25">
      <c r="A147" s="43"/>
      <c r="B147" s="7"/>
      <c r="C147" s="14"/>
      <c r="D147" s="13"/>
      <c r="E147" s="12"/>
      <c r="F147" s="16" t="b">
        <v>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8.75" customHeight="1" x14ac:dyDescent="0.25">
      <c r="A148" s="43"/>
      <c r="B148" s="7"/>
      <c r="C148" s="14"/>
      <c r="D148" s="13"/>
      <c r="E148" s="12"/>
      <c r="F148" s="16" t="b">
        <v>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8.75" customHeight="1" x14ac:dyDescent="0.25">
      <c r="A149" s="43"/>
      <c r="B149" s="7"/>
      <c r="C149" s="14"/>
      <c r="D149" s="13"/>
      <c r="E149" s="12"/>
      <c r="F149" s="16" t="b">
        <v>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8.75" customHeight="1" x14ac:dyDescent="0.25">
      <c r="A150" s="43"/>
      <c r="B150" s="7"/>
      <c r="C150" s="14"/>
      <c r="D150" s="13"/>
      <c r="E150" s="12"/>
      <c r="F150" s="16" t="b">
        <v>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8.75" customHeight="1" x14ac:dyDescent="0.25">
      <c r="A151" s="43"/>
      <c r="B151" s="7"/>
      <c r="C151" s="14"/>
      <c r="D151" s="13"/>
      <c r="E151" s="12"/>
      <c r="F151" s="16" t="b">
        <v>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8.75" customHeight="1" x14ac:dyDescent="0.25">
      <c r="A152" s="43"/>
      <c r="B152" s="7"/>
      <c r="C152" s="14"/>
      <c r="D152" s="13"/>
      <c r="E152" s="12"/>
      <c r="F152" s="16" t="b">
        <v>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8.75" customHeight="1" x14ac:dyDescent="0.25">
      <c r="A153" s="43"/>
      <c r="B153" s="7"/>
      <c r="C153" s="14"/>
      <c r="D153" s="13"/>
      <c r="E153" s="12"/>
      <c r="F153" s="16" t="b">
        <v>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8.75" customHeight="1" x14ac:dyDescent="0.25">
      <c r="A154" s="43"/>
      <c r="B154" s="7"/>
      <c r="C154" s="14"/>
      <c r="D154" s="13"/>
      <c r="E154" s="12"/>
      <c r="F154" s="16" t="b">
        <v>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8.75" customHeight="1" x14ac:dyDescent="0.25">
      <c r="A155" s="43"/>
      <c r="B155" s="7"/>
      <c r="C155" s="14"/>
      <c r="D155" s="13"/>
      <c r="E155" s="12"/>
      <c r="F155" s="16" t="b">
        <v>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8.75" customHeight="1" x14ac:dyDescent="0.25">
      <c r="A156" s="43"/>
      <c r="B156" s="7"/>
      <c r="C156" s="14"/>
      <c r="D156" s="13"/>
      <c r="E156" s="12"/>
      <c r="F156" s="16" t="b">
        <v>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8.75" customHeight="1" x14ac:dyDescent="0.25">
      <c r="A157" s="43"/>
      <c r="B157" s="7"/>
      <c r="C157" s="14"/>
      <c r="D157" s="13"/>
      <c r="E157" s="12"/>
      <c r="F157" s="16" t="b">
        <v>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8.75" customHeight="1" x14ac:dyDescent="0.25">
      <c r="A158" s="15"/>
      <c r="B158" s="7"/>
      <c r="C158" s="14"/>
      <c r="D158" s="13"/>
      <c r="E158" s="12"/>
      <c r="F158" s="42">
        <f>SUMIF(F124:F157, TRUE, D124:D157)</f>
        <v>19142</v>
      </c>
      <c r="G158" s="2" t="s">
        <v>1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8.75" customHeight="1" x14ac:dyDescent="0.2">
      <c r="A159" s="20" t="s">
        <v>30</v>
      </c>
      <c r="B159" s="9"/>
      <c r="C159" s="9"/>
      <c r="D159" s="9"/>
      <c r="E159" s="9"/>
      <c r="F159" s="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8.75" customHeight="1" x14ac:dyDescent="0.25">
      <c r="A160" s="26"/>
      <c r="B160" s="5"/>
      <c r="C160" s="41"/>
      <c r="D160" s="37"/>
      <c r="E160" s="22"/>
      <c r="F160" s="16" t="b">
        <v>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8.75" customHeight="1" x14ac:dyDescent="0.25">
      <c r="A161" s="26">
        <v>46071</v>
      </c>
      <c r="B161" s="7"/>
      <c r="C161" s="31" t="s">
        <v>22</v>
      </c>
      <c r="D161" s="23">
        <v>2500</v>
      </c>
      <c r="E161" s="22" t="s">
        <v>7</v>
      </c>
      <c r="F161" s="16" t="b">
        <v>0</v>
      </c>
      <c r="G161" s="40" t="s">
        <v>29</v>
      </c>
      <c r="H161" s="39"/>
      <c r="I161" s="39"/>
      <c r="J161" s="39"/>
      <c r="K161" s="39"/>
      <c r="L161" s="39"/>
      <c r="M161" s="39"/>
      <c r="N161" s="3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8.75" customHeight="1" x14ac:dyDescent="0.25">
      <c r="A162" s="26">
        <v>46083</v>
      </c>
      <c r="B162" s="7"/>
      <c r="C162" s="31" t="s">
        <v>26</v>
      </c>
      <c r="D162" s="23">
        <v>1200</v>
      </c>
      <c r="E162" s="22" t="s">
        <v>5</v>
      </c>
      <c r="F162" s="16" t="b">
        <v>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8.75" customHeight="1" x14ac:dyDescent="0.25">
      <c r="A163" s="26">
        <v>46090</v>
      </c>
      <c r="B163" s="5"/>
      <c r="C163" s="31" t="s">
        <v>23</v>
      </c>
      <c r="D163" s="23">
        <v>2250</v>
      </c>
      <c r="E163" s="22" t="s">
        <v>7</v>
      </c>
      <c r="F163" s="16" t="b">
        <v>0</v>
      </c>
      <c r="G163" s="40" t="s">
        <v>29</v>
      </c>
      <c r="H163" s="39"/>
      <c r="I163" s="39"/>
      <c r="J163" s="39"/>
      <c r="K163" s="39"/>
      <c r="L163" s="39"/>
      <c r="M163" s="39"/>
      <c r="N163" s="3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8.75" customHeight="1" x14ac:dyDescent="0.25">
      <c r="A164" s="26"/>
      <c r="B164" s="7"/>
      <c r="C164" s="31" t="s">
        <v>24</v>
      </c>
      <c r="D164" s="23">
        <v>2000</v>
      </c>
      <c r="E164" s="22" t="s">
        <v>5</v>
      </c>
      <c r="F164" s="16" t="b">
        <v>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8.75" customHeight="1" x14ac:dyDescent="0.25">
      <c r="A165" s="26">
        <v>46102</v>
      </c>
      <c r="B165" s="7"/>
      <c r="C165" s="32" t="s">
        <v>6</v>
      </c>
      <c r="D165" s="23">
        <v>3000</v>
      </c>
      <c r="E165" s="22" t="s">
        <v>5</v>
      </c>
      <c r="F165" s="16" t="b">
        <v>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8.75" customHeight="1" x14ac:dyDescent="0.25">
      <c r="A166" s="18"/>
      <c r="B166" s="7"/>
      <c r="C166" s="14"/>
      <c r="D166" s="13"/>
      <c r="E166" s="12"/>
      <c r="F166" s="16" t="b">
        <v>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8.75" customHeight="1" x14ac:dyDescent="0.25">
      <c r="A167" s="18"/>
      <c r="B167" s="7"/>
      <c r="C167" s="14"/>
      <c r="D167" s="13"/>
      <c r="E167" s="12"/>
      <c r="F167" s="16" t="b">
        <v>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8.75" customHeight="1" x14ac:dyDescent="0.25">
      <c r="A168" s="18"/>
      <c r="B168" s="7"/>
      <c r="C168" s="14"/>
      <c r="D168" s="13"/>
      <c r="E168" s="12"/>
      <c r="F168" s="16" t="b">
        <v>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8.75" customHeight="1" x14ac:dyDescent="0.25">
      <c r="A169" s="18"/>
      <c r="B169" s="7"/>
      <c r="C169" s="14"/>
      <c r="D169" s="13"/>
      <c r="E169" s="12"/>
      <c r="F169" s="16" t="b">
        <v>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8.75" customHeight="1" x14ac:dyDescent="0.25">
      <c r="A170" s="18"/>
      <c r="B170" s="7"/>
      <c r="C170" s="14"/>
      <c r="D170" s="13"/>
      <c r="E170" s="12"/>
      <c r="F170" s="16" t="b">
        <v>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8.75" customHeight="1" x14ac:dyDescent="0.25">
      <c r="A171" s="18"/>
      <c r="B171" s="7"/>
      <c r="C171" s="14"/>
      <c r="D171" s="13"/>
      <c r="E171" s="12"/>
      <c r="F171" s="16" t="b">
        <v>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8.75" customHeight="1" x14ac:dyDescent="0.25">
      <c r="A172" s="18"/>
      <c r="B172" s="7"/>
      <c r="C172" s="14"/>
      <c r="D172" s="13"/>
      <c r="E172" s="12"/>
      <c r="F172" s="16" t="b">
        <v>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8.75" customHeight="1" x14ac:dyDescent="0.25">
      <c r="A173" s="18"/>
      <c r="B173" s="7"/>
      <c r="C173" s="14"/>
      <c r="D173" s="13"/>
      <c r="E173" s="12"/>
      <c r="F173" s="16" t="b">
        <v>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8.75" customHeight="1" x14ac:dyDescent="0.25">
      <c r="A174" s="18"/>
      <c r="B174" s="7"/>
      <c r="C174" s="14"/>
      <c r="D174" s="13"/>
      <c r="E174" s="12"/>
      <c r="F174" s="16" t="b">
        <v>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8.75" customHeight="1" x14ac:dyDescent="0.25">
      <c r="A175" s="18"/>
      <c r="B175" s="7"/>
      <c r="C175" s="14"/>
      <c r="D175" s="13"/>
      <c r="E175" s="12"/>
      <c r="F175" s="16" t="b">
        <v>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8.75" customHeight="1" x14ac:dyDescent="0.25">
      <c r="A176" s="18"/>
      <c r="B176" s="7"/>
      <c r="C176" s="14"/>
      <c r="D176" s="13"/>
      <c r="E176" s="12"/>
      <c r="F176" s="16" t="b">
        <v>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8.75" customHeight="1" x14ac:dyDescent="0.25">
      <c r="A177" s="18"/>
      <c r="B177" s="7"/>
      <c r="C177" s="14"/>
      <c r="D177" s="13"/>
      <c r="E177" s="12"/>
      <c r="F177" s="16" t="b">
        <v>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8.75" customHeight="1" x14ac:dyDescent="0.25">
      <c r="A178" s="18"/>
      <c r="B178" s="7"/>
      <c r="C178" s="14"/>
      <c r="D178" s="13"/>
      <c r="E178" s="12"/>
      <c r="F178" s="16" t="b">
        <v>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8.75" customHeight="1" x14ac:dyDescent="0.25">
      <c r="A179" s="18"/>
      <c r="B179" s="7"/>
      <c r="C179" s="14"/>
      <c r="D179" s="13"/>
      <c r="E179" s="12"/>
      <c r="F179" s="16" t="b">
        <v>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8.75" customHeight="1" x14ac:dyDescent="0.25">
      <c r="A180" s="18"/>
      <c r="B180" s="7"/>
      <c r="C180" s="14"/>
      <c r="D180" s="13"/>
      <c r="E180" s="12"/>
      <c r="F180" s="16" t="b">
        <v>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8.75" customHeight="1" x14ac:dyDescent="0.25">
      <c r="A181" s="18"/>
      <c r="B181" s="7"/>
      <c r="C181" s="14"/>
      <c r="D181" s="13"/>
      <c r="E181" s="12"/>
      <c r="F181" s="16" t="b">
        <v>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8.75" customHeight="1" x14ac:dyDescent="0.25">
      <c r="A182" s="18"/>
      <c r="B182" s="7"/>
      <c r="C182" s="14"/>
      <c r="D182" s="13"/>
      <c r="E182" s="12"/>
      <c r="F182" s="16" t="b">
        <v>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8.75" customHeight="1" x14ac:dyDescent="0.25">
      <c r="A183" s="18"/>
      <c r="B183" s="7"/>
      <c r="C183" s="14"/>
      <c r="D183" s="13"/>
      <c r="E183" s="12"/>
      <c r="F183" s="16" t="b">
        <v>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8.75" customHeight="1" x14ac:dyDescent="0.25">
      <c r="A184" s="18"/>
      <c r="B184" s="7"/>
      <c r="C184" s="14"/>
      <c r="D184" s="13"/>
      <c r="E184" s="12"/>
      <c r="F184" s="16" t="b">
        <v>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8.75" customHeight="1" x14ac:dyDescent="0.25">
      <c r="A185" s="18"/>
      <c r="B185" s="7"/>
      <c r="C185" s="14"/>
      <c r="D185" s="13"/>
      <c r="E185" s="12"/>
      <c r="F185" s="16" t="b">
        <v>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8.75" customHeight="1" x14ac:dyDescent="0.25">
      <c r="A186" s="18"/>
      <c r="B186" s="7"/>
      <c r="C186" s="14"/>
      <c r="D186" s="13"/>
      <c r="E186" s="12"/>
      <c r="F186" s="16" t="b">
        <v>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8.75" customHeight="1" x14ac:dyDescent="0.25">
      <c r="A187" s="18"/>
      <c r="B187" s="7"/>
      <c r="C187" s="14"/>
      <c r="D187" s="13"/>
      <c r="E187" s="12"/>
      <c r="F187" s="16" t="b">
        <v>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8.75" customHeight="1" x14ac:dyDescent="0.25">
      <c r="A188" s="18"/>
      <c r="B188" s="7"/>
      <c r="C188" s="14"/>
      <c r="D188" s="13"/>
      <c r="E188" s="12"/>
      <c r="F188" s="16" t="b">
        <v>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8.75" customHeight="1" x14ac:dyDescent="0.25">
      <c r="A189" s="18"/>
      <c r="B189" s="7"/>
      <c r="C189" s="14"/>
      <c r="D189" s="13"/>
      <c r="E189" s="12"/>
      <c r="F189" s="16" t="b">
        <v>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8.75" customHeight="1" x14ac:dyDescent="0.25">
      <c r="A190" s="18"/>
      <c r="B190" s="7"/>
      <c r="C190" s="14"/>
      <c r="D190" s="13"/>
      <c r="E190" s="12"/>
      <c r="F190" s="16" t="b">
        <v>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8.75" customHeight="1" x14ac:dyDescent="0.25">
      <c r="A191" s="18"/>
      <c r="B191" s="7"/>
      <c r="C191" s="14"/>
      <c r="D191" s="13"/>
      <c r="E191" s="12"/>
      <c r="F191" s="16" t="b">
        <v>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8.75" customHeight="1" x14ac:dyDescent="0.25">
      <c r="A192" s="18"/>
      <c r="B192" s="7"/>
      <c r="C192" s="14"/>
      <c r="D192" s="13"/>
      <c r="E192" s="12"/>
      <c r="F192" s="16" t="b">
        <v>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8.75" customHeight="1" x14ac:dyDescent="0.25">
      <c r="A193" s="18"/>
      <c r="B193" s="7"/>
      <c r="C193" s="14"/>
      <c r="D193" s="13"/>
      <c r="E193" s="12"/>
      <c r="F193" s="16" t="b">
        <v>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8.75" customHeight="1" x14ac:dyDescent="0.25">
      <c r="A194" s="18"/>
      <c r="B194" s="7"/>
      <c r="C194" s="14"/>
      <c r="D194" s="13"/>
      <c r="E194" s="38"/>
      <c r="F194" s="21">
        <f>SUMIF(F160:F193, TRUE, D160:D193)</f>
        <v>6200</v>
      </c>
      <c r="G194" s="2" t="s">
        <v>1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8.75" customHeight="1" x14ac:dyDescent="0.2">
      <c r="A195" s="20" t="s">
        <v>28</v>
      </c>
      <c r="B195" s="9"/>
      <c r="C195" s="9"/>
      <c r="D195" s="9"/>
      <c r="E195" s="9"/>
      <c r="F195" s="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8.75" customHeight="1" x14ac:dyDescent="0.25">
      <c r="A196" s="26">
        <v>46070</v>
      </c>
      <c r="B196" s="5"/>
      <c r="C196" s="31" t="s">
        <v>27</v>
      </c>
      <c r="D196" s="37">
        <v>1500</v>
      </c>
      <c r="E196" s="22" t="s">
        <v>5</v>
      </c>
      <c r="F196" s="16" t="b">
        <v>0</v>
      </c>
      <c r="G196" s="30">
        <v>46201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8.75" customHeight="1" x14ac:dyDescent="0.25">
      <c r="A197" s="36">
        <v>46135</v>
      </c>
      <c r="B197" s="35"/>
      <c r="C197" s="34" t="s">
        <v>18</v>
      </c>
      <c r="D197" s="33">
        <v>3000</v>
      </c>
      <c r="E197" s="22" t="s">
        <v>5</v>
      </c>
      <c r="F197" s="16" t="b">
        <v>0</v>
      </c>
      <c r="G197" s="30">
        <v>46198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8.75" customHeight="1" x14ac:dyDescent="0.25">
      <c r="A198" s="26">
        <v>46083</v>
      </c>
      <c r="B198" s="7"/>
      <c r="C198" s="32" t="s">
        <v>26</v>
      </c>
      <c r="D198" s="23">
        <v>1200</v>
      </c>
      <c r="E198" s="22" t="s">
        <v>5</v>
      </c>
      <c r="F198" s="16" t="b">
        <v>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8.75" customHeight="1" x14ac:dyDescent="0.25">
      <c r="A199" s="26">
        <v>46090</v>
      </c>
      <c r="B199" s="7"/>
      <c r="C199" s="32" t="s">
        <v>25</v>
      </c>
      <c r="D199" s="23">
        <v>1250</v>
      </c>
      <c r="E199" s="22" t="s">
        <v>7</v>
      </c>
      <c r="F199" s="16" t="b">
        <v>0</v>
      </c>
      <c r="G199" s="30">
        <v>46203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8.75" customHeight="1" x14ac:dyDescent="0.25">
      <c r="A200" s="26">
        <v>46091</v>
      </c>
      <c r="B200" s="7"/>
      <c r="C200" s="32" t="s">
        <v>12</v>
      </c>
      <c r="D200" s="23">
        <v>1300</v>
      </c>
      <c r="E200" s="22" t="s">
        <v>7</v>
      </c>
      <c r="F200" s="16" t="b">
        <v>1</v>
      </c>
      <c r="G200" s="3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8.75" customHeight="1" x14ac:dyDescent="0.25">
      <c r="A201" s="26">
        <v>46119</v>
      </c>
      <c r="B201" s="7"/>
      <c r="C201" s="32" t="s">
        <v>11</v>
      </c>
      <c r="D201" s="23">
        <v>4000</v>
      </c>
      <c r="E201" s="22" t="s">
        <v>5</v>
      </c>
      <c r="F201" s="16" t="b">
        <v>1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8.75" customHeight="1" x14ac:dyDescent="0.25">
      <c r="A202" s="26">
        <v>46097</v>
      </c>
      <c r="B202" s="7"/>
      <c r="C202" s="32" t="s">
        <v>24</v>
      </c>
      <c r="D202" s="23">
        <v>2500</v>
      </c>
      <c r="E202" s="22" t="s">
        <v>5</v>
      </c>
      <c r="F202" s="16" t="b">
        <v>1</v>
      </c>
      <c r="G202" s="3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8.75" customHeight="1" x14ac:dyDescent="0.25">
      <c r="A203" s="26">
        <v>46165</v>
      </c>
      <c r="B203" s="7"/>
      <c r="C203" s="32" t="s">
        <v>16</v>
      </c>
      <c r="D203" s="23">
        <v>687</v>
      </c>
      <c r="E203" s="22" t="s">
        <v>5</v>
      </c>
      <c r="F203" s="16" t="b">
        <v>1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8.75" customHeight="1" x14ac:dyDescent="0.25">
      <c r="A204" s="26">
        <v>46071</v>
      </c>
      <c r="B204" s="7"/>
      <c r="C204" s="31" t="s">
        <v>23</v>
      </c>
      <c r="D204" s="23">
        <v>2250</v>
      </c>
      <c r="E204" s="22" t="s">
        <v>7</v>
      </c>
      <c r="F204" s="16" t="b">
        <v>1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8.75" customHeight="1" x14ac:dyDescent="0.25">
      <c r="A205" s="26">
        <v>46102</v>
      </c>
      <c r="B205" s="7"/>
      <c r="C205" s="31" t="s">
        <v>22</v>
      </c>
      <c r="D205" s="23">
        <v>2500</v>
      </c>
      <c r="E205" s="22" t="s">
        <v>7</v>
      </c>
      <c r="F205" s="16" t="b">
        <v>0</v>
      </c>
      <c r="G205" s="30">
        <v>46196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8.75" customHeight="1" x14ac:dyDescent="0.25">
      <c r="A206" s="26">
        <v>46102</v>
      </c>
      <c r="B206" s="7"/>
      <c r="C206" s="24" t="s">
        <v>6</v>
      </c>
      <c r="D206" s="23">
        <v>2070</v>
      </c>
      <c r="E206" s="22" t="s">
        <v>5</v>
      </c>
      <c r="F206" s="16" t="b">
        <v>0</v>
      </c>
      <c r="G206" s="30">
        <v>46198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8.75" customHeight="1" x14ac:dyDescent="0.25">
      <c r="A207" s="18"/>
      <c r="B207" s="7"/>
      <c r="C207" s="14"/>
      <c r="D207" s="13"/>
      <c r="E207" s="12"/>
      <c r="F207" s="16" t="b">
        <v>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8.75" customHeight="1" x14ac:dyDescent="0.25">
      <c r="A208" s="18"/>
      <c r="B208" s="7"/>
      <c r="C208" s="14"/>
      <c r="D208" s="13"/>
      <c r="E208" s="12"/>
      <c r="F208" s="16" t="b">
        <v>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8.75" customHeight="1" x14ac:dyDescent="0.25">
      <c r="A209" s="18"/>
      <c r="B209" s="7"/>
      <c r="C209" s="14"/>
      <c r="D209" s="13"/>
      <c r="E209" s="12"/>
      <c r="F209" s="16" t="b">
        <v>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8.75" customHeight="1" x14ac:dyDescent="0.25">
      <c r="A210" s="18"/>
      <c r="B210" s="7"/>
      <c r="C210" s="14"/>
      <c r="D210" s="13"/>
      <c r="E210" s="12"/>
      <c r="F210" s="16" t="b">
        <v>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8.75" customHeight="1" x14ac:dyDescent="0.25">
      <c r="A211" s="18"/>
      <c r="B211" s="7"/>
      <c r="C211" s="14"/>
      <c r="D211" s="13"/>
      <c r="E211" s="12"/>
      <c r="F211" s="16" t="b">
        <v>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8.75" customHeight="1" x14ac:dyDescent="0.25">
      <c r="A212" s="18"/>
      <c r="B212" s="7"/>
      <c r="C212" s="14"/>
      <c r="D212" s="13"/>
      <c r="E212" s="12"/>
      <c r="F212" s="16" t="b">
        <v>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8.75" customHeight="1" x14ac:dyDescent="0.25">
      <c r="A213" s="18"/>
      <c r="B213" s="7"/>
      <c r="C213" s="14"/>
      <c r="D213" s="13"/>
      <c r="E213" s="12"/>
      <c r="F213" s="16" t="b">
        <v>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8.75" customHeight="1" x14ac:dyDescent="0.25">
      <c r="A214" s="18"/>
      <c r="B214" s="7"/>
      <c r="C214" s="14"/>
      <c r="D214" s="13"/>
      <c r="E214" s="12"/>
      <c r="F214" s="16" t="b">
        <v>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8.75" customHeight="1" x14ac:dyDescent="0.25">
      <c r="A215" s="18"/>
      <c r="B215" s="7"/>
      <c r="C215" s="14"/>
      <c r="D215" s="13"/>
      <c r="E215" s="12"/>
      <c r="F215" s="16" t="b">
        <v>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8.75" customHeight="1" x14ac:dyDescent="0.25">
      <c r="A216" s="18"/>
      <c r="B216" s="7"/>
      <c r="C216" s="14"/>
      <c r="D216" s="13"/>
      <c r="E216" s="12"/>
      <c r="F216" s="16" t="b">
        <v>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8.75" customHeight="1" x14ac:dyDescent="0.25">
      <c r="A217" s="18"/>
      <c r="B217" s="7"/>
      <c r="C217" s="14"/>
      <c r="D217" s="13"/>
      <c r="E217" s="12"/>
      <c r="F217" s="16" t="b">
        <v>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8.75" customHeight="1" x14ac:dyDescent="0.25">
      <c r="A218" s="18"/>
      <c r="B218" s="7"/>
      <c r="C218" s="14"/>
      <c r="D218" s="13"/>
      <c r="E218" s="12"/>
      <c r="F218" s="16" t="b">
        <v>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8.75" customHeight="1" x14ac:dyDescent="0.25">
      <c r="A219" s="18"/>
      <c r="B219" s="7"/>
      <c r="C219" s="14"/>
      <c r="D219" s="13"/>
      <c r="E219" s="12"/>
      <c r="F219" s="16" t="b">
        <v>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8.75" customHeight="1" x14ac:dyDescent="0.25">
      <c r="A220" s="18"/>
      <c r="B220" s="7"/>
      <c r="C220" s="14"/>
      <c r="D220" s="13"/>
      <c r="E220" s="12"/>
      <c r="F220" s="16" t="b">
        <v>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8.75" customHeight="1" x14ac:dyDescent="0.25">
      <c r="A221" s="18"/>
      <c r="B221" s="7"/>
      <c r="C221" s="14"/>
      <c r="D221" s="13"/>
      <c r="E221" s="12"/>
      <c r="F221" s="16" t="b">
        <v>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8.75" customHeight="1" x14ac:dyDescent="0.25">
      <c r="A222" s="18"/>
      <c r="B222" s="7"/>
      <c r="C222" s="14"/>
      <c r="D222" s="13"/>
      <c r="E222" s="12"/>
      <c r="F222" s="16" t="b">
        <v>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8.75" customHeight="1" x14ac:dyDescent="0.25">
      <c r="A223" s="18"/>
      <c r="B223" s="7"/>
      <c r="C223" s="14"/>
      <c r="D223" s="13"/>
      <c r="E223" s="12"/>
      <c r="F223" s="16" t="b">
        <v>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8.75" customHeight="1" x14ac:dyDescent="0.25">
      <c r="A224" s="18"/>
      <c r="B224" s="7"/>
      <c r="C224" s="14"/>
      <c r="D224" s="13"/>
      <c r="E224" s="12"/>
      <c r="F224" s="16" t="b">
        <v>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8.75" customHeight="1" x14ac:dyDescent="0.25">
      <c r="A225" s="18"/>
      <c r="B225" s="7"/>
      <c r="C225" s="14"/>
      <c r="D225" s="13"/>
      <c r="E225" s="12"/>
      <c r="F225" s="16" t="b">
        <v>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8.75" customHeight="1" x14ac:dyDescent="0.25">
      <c r="A226" s="18"/>
      <c r="B226" s="7"/>
      <c r="C226" s="14"/>
      <c r="D226" s="13"/>
      <c r="E226" s="12"/>
      <c r="F226" s="16" t="b">
        <v>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8.75" customHeight="1" x14ac:dyDescent="0.25">
      <c r="A227" s="18"/>
      <c r="B227" s="7"/>
      <c r="C227" s="14"/>
      <c r="D227" s="13"/>
      <c r="E227" s="12"/>
      <c r="F227" s="16" t="b">
        <v>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8.75" customHeight="1" x14ac:dyDescent="0.25">
      <c r="A228" s="18"/>
      <c r="B228" s="7"/>
      <c r="C228" s="14"/>
      <c r="D228" s="13"/>
      <c r="E228" s="12"/>
      <c r="F228" s="16" t="b">
        <v>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8.75" customHeight="1" x14ac:dyDescent="0.25">
      <c r="A229" s="18"/>
      <c r="B229" s="7"/>
      <c r="C229" s="14"/>
      <c r="D229" s="13"/>
      <c r="E229" s="12"/>
      <c r="F229" s="21">
        <f>SUMIF(F196:F228, TRUE, D196:D228)</f>
        <v>11937</v>
      </c>
      <c r="G229" s="2" t="s">
        <v>1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8.75" customHeight="1" x14ac:dyDescent="0.2">
      <c r="A230" s="20" t="s">
        <v>21</v>
      </c>
      <c r="B230" s="9"/>
      <c r="C230" s="9"/>
      <c r="D230" s="9"/>
      <c r="E230" s="9"/>
      <c r="F230" s="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8.75" customHeight="1" x14ac:dyDescent="0.25">
      <c r="A231" s="26">
        <v>46085</v>
      </c>
      <c r="B231" s="7"/>
      <c r="C231" s="24" t="s">
        <v>20</v>
      </c>
      <c r="D231" s="23">
        <v>1500</v>
      </c>
      <c r="E231" s="22" t="s">
        <v>7</v>
      </c>
      <c r="F231" s="16" t="b">
        <v>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8.75" customHeight="1" x14ac:dyDescent="0.25">
      <c r="A232" s="26">
        <v>46092</v>
      </c>
      <c r="B232" s="7"/>
      <c r="C232" s="24" t="s">
        <v>19</v>
      </c>
      <c r="D232" s="23">
        <v>1150</v>
      </c>
      <c r="E232" s="22" t="s">
        <v>7</v>
      </c>
      <c r="F232" s="16" t="b">
        <v>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8.75" customHeight="1" x14ac:dyDescent="0.25">
      <c r="A233" s="26">
        <v>46141</v>
      </c>
      <c r="B233" s="7"/>
      <c r="C233" s="24" t="s">
        <v>18</v>
      </c>
      <c r="D233" s="23">
        <v>3000</v>
      </c>
      <c r="E233" s="22" t="s">
        <v>5</v>
      </c>
      <c r="F233" s="16" t="b">
        <v>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8.75" customHeight="1" x14ac:dyDescent="0.25">
      <c r="A234" s="26">
        <v>46135</v>
      </c>
      <c r="B234" s="29"/>
      <c r="C234" s="28" t="s">
        <v>17</v>
      </c>
      <c r="D234" s="23">
        <v>4650</v>
      </c>
      <c r="E234" s="22" t="s">
        <v>7</v>
      </c>
      <c r="F234" s="16" t="b">
        <v>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8.75" customHeight="1" x14ac:dyDescent="0.25">
      <c r="A235" s="26">
        <v>46165</v>
      </c>
      <c r="B235" s="7"/>
      <c r="C235" s="24" t="s">
        <v>16</v>
      </c>
      <c r="D235" s="23">
        <v>1000</v>
      </c>
      <c r="E235" s="22" t="s">
        <v>5</v>
      </c>
      <c r="F235" s="16" t="b">
        <v>0</v>
      </c>
      <c r="G235" s="27" t="s">
        <v>15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8.75" customHeight="1" x14ac:dyDescent="0.25">
      <c r="A236" s="18"/>
      <c r="B236" s="7"/>
      <c r="C236" s="14"/>
      <c r="D236" s="13"/>
      <c r="E236" s="12"/>
      <c r="F236" s="16" t="b">
        <v>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8.75" customHeight="1" x14ac:dyDescent="0.25">
      <c r="A237" s="18"/>
      <c r="B237" s="7"/>
      <c r="C237" s="14"/>
      <c r="D237" s="13"/>
      <c r="E237" s="12"/>
      <c r="F237" s="16" t="b">
        <v>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8.75" customHeight="1" x14ac:dyDescent="0.25">
      <c r="A238" s="18"/>
      <c r="B238" s="7"/>
      <c r="C238" s="14"/>
      <c r="D238" s="13"/>
      <c r="E238" s="12"/>
      <c r="F238" s="16" t="b">
        <v>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8.75" customHeight="1" x14ac:dyDescent="0.25">
      <c r="A239" s="18"/>
      <c r="B239" s="7"/>
      <c r="C239" s="14"/>
      <c r="D239" s="13"/>
      <c r="E239" s="12"/>
      <c r="F239" s="16" t="b">
        <v>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8.75" customHeight="1" x14ac:dyDescent="0.25">
      <c r="A240" s="18"/>
      <c r="B240" s="7"/>
      <c r="C240" s="14"/>
      <c r="D240" s="13"/>
      <c r="E240" s="12"/>
      <c r="F240" s="16" t="b">
        <v>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8.75" customHeight="1" x14ac:dyDescent="0.25">
      <c r="A241" s="18"/>
      <c r="B241" s="7"/>
      <c r="C241" s="14"/>
      <c r="D241" s="13"/>
      <c r="E241" s="12"/>
      <c r="F241" s="16" t="b">
        <v>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8.75" customHeight="1" x14ac:dyDescent="0.25">
      <c r="A242" s="18"/>
      <c r="B242" s="7"/>
      <c r="C242" s="14"/>
      <c r="D242" s="13"/>
      <c r="E242" s="12"/>
      <c r="F242" s="16" t="b">
        <v>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8.75" customHeight="1" x14ac:dyDescent="0.25">
      <c r="A243" s="18"/>
      <c r="B243" s="7"/>
      <c r="C243" s="14"/>
      <c r="D243" s="13"/>
      <c r="E243" s="12"/>
      <c r="F243" s="16" t="b">
        <v>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8.75" customHeight="1" x14ac:dyDescent="0.25">
      <c r="A244" s="18"/>
      <c r="B244" s="7"/>
      <c r="C244" s="14"/>
      <c r="D244" s="13"/>
      <c r="E244" s="12"/>
      <c r="F244" s="16" t="b">
        <v>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8.75" customHeight="1" x14ac:dyDescent="0.25">
      <c r="A245" s="18"/>
      <c r="B245" s="7"/>
      <c r="C245" s="14"/>
      <c r="D245" s="13"/>
      <c r="E245" s="12"/>
      <c r="F245" s="16" t="b">
        <v>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8.75" customHeight="1" x14ac:dyDescent="0.25">
      <c r="A246" s="18"/>
      <c r="B246" s="7"/>
      <c r="C246" s="14"/>
      <c r="D246" s="13"/>
      <c r="E246" s="12"/>
      <c r="F246" s="16" t="b">
        <v>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8.75" customHeight="1" x14ac:dyDescent="0.25">
      <c r="A247" s="18"/>
      <c r="B247" s="7"/>
      <c r="C247" s="14"/>
      <c r="D247" s="13"/>
      <c r="E247" s="12"/>
      <c r="F247" s="16" t="b">
        <v>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8.75" customHeight="1" x14ac:dyDescent="0.25">
      <c r="A248" s="18"/>
      <c r="B248" s="7"/>
      <c r="C248" s="14"/>
      <c r="D248" s="13"/>
      <c r="E248" s="12"/>
      <c r="F248" s="16" t="b">
        <v>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8.75" customHeight="1" x14ac:dyDescent="0.25">
      <c r="A249" s="18"/>
      <c r="B249" s="7"/>
      <c r="C249" s="14"/>
      <c r="D249" s="13"/>
      <c r="E249" s="12"/>
      <c r="F249" s="16" t="b">
        <v>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8.75" customHeight="1" x14ac:dyDescent="0.25">
      <c r="A250" s="18"/>
      <c r="B250" s="7"/>
      <c r="C250" s="14"/>
      <c r="D250" s="13"/>
      <c r="E250" s="12"/>
      <c r="F250" s="16" t="b">
        <v>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8.75" customHeight="1" x14ac:dyDescent="0.25">
      <c r="A251" s="18"/>
      <c r="B251" s="7"/>
      <c r="C251" s="14"/>
      <c r="D251" s="13"/>
      <c r="E251" s="12"/>
      <c r="F251" s="16" t="b">
        <v>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8.75" customHeight="1" x14ac:dyDescent="0.25">
      <c r="A252" s="18"/>
      <c r="B252" s="7"/>
      <c r="C252" s="14"/>
      <c r="D252" s="13"/>
      <c r="E252" s="12"/>
      <c r="F252" s="16" t="b">
        <v>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8.75" customHeight="1" x14ac:dyDescent="0.25">
      <c r="A253" s="18"/>
      <c r="B253" s="7"/>
      <c r="C253" s="14"/>
      <c r="D253" s="13"/>
      <c r="E253" s="12"/>
      <c r="F253" s="16" t="b">
        <v>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8.75" customHeight="1" x14ac:dyDescent="0.25">
      <c r="A254" s="18"/>
      <c r="B254" s="7"/>
      <c r="C254" s="14"/>
      <c r="D254" s="13"/>
      <c r="E254" s="12"/>
      <c r="F254" s="16" t="b">
        <v>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8.75" customHeight="1" x14ac:dyDescent="0.25">
      <c r="A255" s="18"/>
      <c r="B255" s="7"/>
      <c r="C255" s="14"/>
      <c r="D255" s="13"/>
      <c r="E255" s="12"/>
      <c r="F255" s="16" t="b">
        <v>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8.75" customHeight="1" x14ac:dyDescent="0.25">
      <c r="A256" s="18"/>
      <c r="B256" s="7"/>
      <c r="C256" s="14"/>
      <c r="D256" s="13"/>
      <c r="E256" s="12"/>
      <c r="F256" s="16" t="b">
        <v>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8.75" customHeight="1" x14ac:dyDescent="0.25">
      <c r="A257" s="18"/>
      <c r="B257" s="7"/>
      <c r="C257" s="14"/>
      <c r="D257" s="13"/>
      <c r="E257" s="12"/>
      <c r="F257" s="16" t="b">
        <v>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8.75" customHeight="1" x14ac:dyDescent="0.25">
      <c r="A258" s="18"/>
      <c r="B258" s="7"/>
      <c r="C258" s="14"/>
      <c r="D258" s="13"/>
      <c r="E258" s="12"/>
      <c r="F258" s="16" t="b">
        <v>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8.75" customHeight="1" x14ac:dyDescent="0.25">
      <c r="A259" s="18"/>
      <c r="B259" s="7"/>
      <c r="C259" s="14"/>
      <c r="D259" s="13"/>
      <c r="E259" s="12"/>
      <c r="F259" s="16" t="b">
        <v>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8.75" customHeight="1" x14ac:dyDescent="0.25">
      <c r="A260" s="18"/>
      <c r="B260" s="7"/>
      <c r="C260" s="14"/>
      <c r="D260" s="13"/>
      <c r="E260" s="12"/>
      <c r="F260" s="16" t="b">
        <v>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8.75" customHeight="1" x14ac:dyDescent="0.25">
      <c r="A261" s="18"/>
      <c r="B261" s="7"/>
      <c r="C261" s="14"/>
      <c r="D261" s="13"/>
      <c r="E261" s="12"/>
      <c r="F261" s="16" t="b">
        <v>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8.75" customHeight="1" x14ac:dyDescent="0.25">
      <c r="A262" s="15"/>
      <c r="B262" s="7"/>
      <c r="C262" s="14"/>
      <c r="D262" s="13"/>
      <c r="E262" s="12"/>
      <c r="F262" s="21">
        <f>SUMIF(F231:F261, TRUE, D231:D261)</f>
        <v>0</v>
      </c>
      <c r="G262" s="2" t="s">
        <v>1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8.75" customHeight="1" x14ac:dyDescent="0.2">
      <c r="A263" s="20" t="s">
        <v>14</v>
      </c>
      <c r="B263" s="9"/>
      <c r="C263" s="9"/>
      <c r="D263" s="9"/>
      <c r="E263" s="9"/>
      <c r="F263" s="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8.75" customHeight="1" x14ac:dyDescent="0.25">
      <c r="A264" s="26">
        <v>46068</v>
      </c>
      <c r="B264" s="7"/>
      <c r="C264" s="24" t="s">
        <v>13</v>
      </c>
      <c r="D264" s="23">
        <v>7580</v>
      </c>
      <c r="E264" s="22" t="s">
        <v>7</v>
      </c>
      <c r="F264" s="16" t="b">
        <v>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8.75" customHeight="1" x14ac:dyDescent="0.25">
      <c r="A265" s="26">
        <v>46091</v>
      </c>
      <c r="B265" s="7"/>
      <c r="C265" s="24" t="s">
        <v>12</v>
      </c>
      <c r="D265" s="23">
        <v>1000</v>
      </c>
      <c r="E265" s="22" t="s">
        <v>7</v>
      </c>
      <c r="F265" s="16" t="b">
        <v>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8.75" customHeight="1" x14ac:dyDescent="0.25">
      <c r="A266" s="26">
        <v>46119</v>
      </c>
      <c r="B266" s="7"/>
      <c r="C266" s="24" t="s">
        <v>11</v>
      </c>
      <c r="D266" s="23">
        <v>5500</v>
      </c>
      <c r="E266" s="22" t="s">
        <v>5</v>
      </c>
      <c r="F266" s="16" t="b">
        <v>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8.75" customHeight="1" x14ac:dyDescent="0.25">
      <c r="A267" s="26">
        <v>46184</v>
      </c>
      <c r="B267" s="7"/>
      <c r="C267" s="24" t="s">
        <v>10</v>
      </c>
      <c r="D267" s="23">
        <v>2692</v>
      </c>
      <c r="E267" s="22" t="s">
        <v>7</v>
      </c>
      <c r="F267" s="16" t="b">
        <v>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8.75" customHeight="1" x14ac:dyDescent="0.25">
      <c r="A268" s="18"/>
      <c r="B268" s="7"/>
      <c r="C268" s="14"/>
      <c r="D268" s="13"/>
      <c r="E268" s="12"/>
      <c r="F268" s="16" t="b">
        <v>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8.75" customHeight="1" x14ac:dyDescent="0.25">
      <c r="A269" s="18"/>
      <c r="B269" s="7"/>
      <c r="C269" s="14"/>
      <c r="D269" s="13"/>
      <c r="E269" s="12"/>
      <c r="F269" s="16" t="b">
        <v>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8.75" customHeight="1" x14ac:dyDescent="0.25">
      <c r="A270" s="18"/>
      <c r="B270" s="7"/>
      <c r="C270" s="14"/>
      <c r="D270" s="13"/>
      <c r="E270" s="12"/>
      <c r="F270" s="16" t="b">
        <v>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8.75" customHeight="1" x14ac:dyDescent="0.25">
      <c r="A271" s="18"/>
      <c r="B271" s="7"/>
      <c r="C271" s="14"/>
      <c r="D271" s="13"/>
      <c r="E271" s="12"/>
      <c r="F271" s="16" t="b">
        <v>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8.75" customHeight="1" x14ac:dyDescent="0.25">
      <c r="A272" s="18"/>
      <c r="B272" s="7"/>
      <c r="C272" s="14"/>
      <c r="D272" s="13"/>
      <c r="E272" s="12"/>
      <c r="F272" s="16" t="b">
        <v>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8.75" customHeight="1" x14ac:dyDescent="0.25">
      <c r="A273" s="18"/>
      <c r="B273" s="7"/>
      <c r="C273" s="14"/>
      <c r="D273" s="13"/>
      <c r="E273" s="12"/>
      <c r="F273" s="16" t="b">
        <v>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8.75" customHeight="1" x14ac:dyDescent="0.25">
      <c r="A274" s="18"/>
      <c r="B274" s="7"/>
      <c r="C274" s="14"/>
      <c r="D274" s="13"/>
      <c r="E274" s="12"/>
      <c r="F274" s="16" t="b">
        <v>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8.75" customHeight="1" x14ac:dyDescent="0.25">
      <c r="A275" s="18"/>
      <c r="B275" s="7"/>
      <c r="C275" s="14"/>
      <c r="D275" s="13"/>
      <c r="E275" s="12"/>
      <c r="F275" s="16" t="b">
        <v>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8.75" customHeight="1" x14ac:dyDescent="0.25">
      <c r="A276" s="18"/>
      <c r="B276" s="7"/>
      <c r="C276" s="14"/>
      <c r="D276" s="13"/>
      <c r="E276" s="12"/>
      <c r="F276" s="16" t="b">
        <v>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8.75" customHeight="1" x14ac:dyDescent="0.25">
      <c r="A277" s="18"/>
      <c r="B277" s="7"/>
      <c r="C277" s="14"/>
      <c r="D277" s="13"/>
      <c r="E277" s="12"/>
      <c r="F277" s="16" t="b">
        <v>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8.75" customHeight="1" x14ac:dyDescent="0.25">
      <c r="A278" s="18"/>
      <c r="B278" s="7"/>
      <c r="C278" s="14"/>
      <c r="D278" s="13"/>
      <c r="E278" s="12"/>
      <c r="F278" s="16" t="b">
        <v>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8.75" customHeight="1" x14ac:dyDescent="0.25">
      <c r="A279" s="18"/>
      <c r="B279" s="7"/>
      <c r="C279" s="14"/>
      <c r="D279" s="13"/>
      <c r="E279" s="12"/>
      <c r="F279" s="16" t="b">
        <v>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8.75" customHeight="1" x14ac:dyDescent="0.25">
      <c r="A280" s="18"/>
      <c r="B280" s="7"/>
      <c r="C280" s="14"/>
      <c r="D280" s="13"/>
      <c r="E280" s="12"/>
      <c r="F280" s="16" t="b">
        <v>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8.75" customHeight="1" x14ac:dyDescent="0.25">
      <c r="A281" s="18"/>
      <c r="B281" s="7"/>
      <c r="C281" s="14"/>
      <c r="D281" s="13"/>
      <c r="E281" s="12"/>
      <c r="F281" s="16" t="b">
        <v>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8.75" customHeight="1" x14ac:dyDescent="0.25">
      <c r="A282" s="18"/>
      <c r="B282" s="7"/>
      <c r="C282" s="14"/>
      <c r="D282" s="13"/>
      <c r="E282" s="12"/>
      <c r="F282" s="16" t="b">
        <v>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8.75" customHeight="1" x14ac:dyDescent="0.25">
      <c r="A283" s="18"/>
      <c r="B283" s="7"/>
      <c r="C283" s="14"/>
      <c r="D283" s="13"/>
      <c r="E283" s="12"/>
      <c r="F283" s="16" t="b">
        <v>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8.75" customHeight="1" x14ac:dyDescent="0.25">
      <c r="A284" s="18"/>
      <c r="B284" s="7"/>
      <c r="C284" s="14"/>
      <c r="D284" s="13"/>
      <c r="E284" s="12"/>
      <c r="F284" s="16" t="b">
        <v>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8.75" customHeight="1" x14ac:dyDescent="0.25">
      <c r="A285" s="18"/>
      <c r="B285" s="7"/>
      <c r="C285" s="14"/>
      <c r="D285" s="13"/>
      <c r="E285" s="12"/>
      <c r="F285" s="16" t="b">
        <v>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8.75" customHeight="1" x14ac:dyDescent="0.25">
      <c r="A286" s="18"/>
      <c r="B286" s="7"/>
      <c r="C286" s="14"/>
      <c r="D286" s="13"/>
      <c r="E286" s="12"/>
      <c r="F286" s="16" t="b">
        <v>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8.75" customHeight="1" x14ac:dyDescent="0.25">
      <c r="A287" s="18"/>
      <c r="B287" s="7"/>
      <c r="C287" s="14"/>
      <c r="D287" s="13"/>
      <c r="E287" s="12"/>
      <c r="F287" s="16" t="b">
        <v>0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8.75" customHeight="1" x14ac:dyDescent="0.25">
      <c r="A288" s="18"/>
      <c r="B288" s="7"/>
      <c r="C288" s="14"/>
      <c r="D288" s="13"/>
      <c r="E288" s="12"/>
      <c r="F288" s="16" t="b">
        <v>0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8.75" customHeight="1" x14ac:dyDescent="0.25">
      <c r="A289" s="18"/>
      <c r="B289" s="7"/>
      <c r="C289" s="14"/>
      <c r="D289" s="13"/>
      <c r="E289" s="12"/>
      <c r="F289" s="16" t="b">
        <v>0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8.75" customHeight="1" x14ac:dyDescent="0.25">
      <c r="A290" s="18"/>
      <c r="B290" s="7"/>
      <c r="C290" s="14"/>
      <c r="D290" s="13"/>
      <c r="E290" s="12"/>
      <c r="F290" s="16" t="b">
        <v>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8.75" customHeight="1" x14ac:dyDescent="0.25">
      <c r="A291" s="18"/>
      <c r="B291" s="7"/>
      <c r="C291" s="14"/>
      <c r="D291" s="13"/>
      <c r="E291" s="12"/>
      <c r="F291" s="16" t="b">
        <v>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8.75" customHeight="1" x14ac:dyDescent="0.25">
      <c r="A292" s="18"/>
      <c r="B292" s="7"/>
      <c r="C292" s="14"/>
      <c r="D292" s="13"/>
      <c r="E292" s="12"/>
      <c r="F292" s="16" t="b">
        <v>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8.75" customHeight="1" x14ac:dyDescent="0.25">
      <c r="A293" s="18"/>
      <c r="B293" s="7"/>
      <c r="C293" s="14"/>
      <c r="D293" s="13"/>
      <c r="E293" s="12"/>
      <c r="F293" s="16" t="b">
        <v>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8.75" customHeight="1" x14ac:dyDescent="0.25">
      <c r="A294" s="18"/>
      <c r="B294" s="7"/>
      <c r="C294" s="14"/>
      <c r="D294" s="13"/>
      <c r="E294" s="12"/>
      <c r="F294" s="16" t="b">
        <v>0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8.75" customHeight="1" x14ac:dyDescent="0.25">
      <c r="A295" s="18"/>
      <c r="B295" s="7"/>
      <c r="C295" s="14"/>
      <c r="D295" s="13"/>
      <c r="E295" s="12"/>
      <c r="F295" s="16" t="b">
        <v>0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8.75" customHeight="1" x14ac:dyDescent="0.25">
      <c r="A296" s="18"/>
      <c r="B296" s="7"/>
      <c r="C296" s="14"/>
      <c r="D296" s="13"/>
      <c r="E296" s="12"/>
      <c r="F296" s="16" t="b">
        <v>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8.75" customHeight="1" x14ac:dyDescent="0.25">
      <c r="A297" s="15"/>
      <c r="B297" s="7"/>
      <c r="C297" s="14"/>
      <c r="D297" s="13"/>
      <c r="E297" s="12"/>
      <c r="F297" s="21">
        <f>SUMIF(F264:F296, TRUE, D264:D296)</f>
        <v>0</v>
      </c>
      <c r="G297" s="2" t="s">
        <v>1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8.75" customHeight="1" x14ac:dyDescent="0.2">
      <c r="A298" s="20" t="s">
        <v>9</v>
      </c>
      <c r="B298" s="9"/>
      <c r="C298" s="9"/>
      <c r="D298" s="9"/>
      <c r="E298" s="9"/>
      <c r="F298" s="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8.75" customHeight="1" x14ac:dyDescent="0.25">
      <c r="A299" s="26">
        <v>46066</v>
      </c>
      <c r="B299" s="7"/>
      <c r="C299" s="24" t="s">
        <v>8</v>
      </c>
      <c r="D299" s="23">
        <v>5826</v>
      </c>
      <c r="E299" s="22" t="s">
        <v>7</v>
      </c>
      <c r="F299" s="16" t="b">
        <v>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8.75" customHeight="1" x14ac:dyDescent="0.25">
      <c r="A300" s="26">
        <v>46102</v>
      </c>
      <c r="B300" s="25"/>
      <c r="C300" s="24" t="s">
        <v>6</v>
      </c>
      <c r="D300" s="23">
        <v>3800</v>
      </c>
      <c r="E300" s="22" t="s">
        <v>5</v>
      </c>
      <c r="F300" s="16" t="b">
        <v>0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8.75" customHeight="1" x14ac:dyDescent="0.25">
      <c r="A301" s="18"/>
      <c r="B301" s="7"/>
      <c r="C301" s="14"/>
      <c r="D301" s="13"/>
      <c r="E301" s="12"/>
      <c r="F301" s="16" t="b">
        <v>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8.75" customHeight="1" x14ac:dyDescent="0.25">
      <c r="A302" s="18"/>
      <c r="B302" s="7"/>
      <c r="C302" s="14"/>
      <c r="D302" s="13"/>
      <c r="E302" s="12"/>
      <c r="F302" s="16" t="b">
        <v>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8.75" customHeight="1" x14ac:dyDescent="0.25">
      <c r="A303" s="18"/>
      <c r="B303" s="7"/>
      <c r="C303" s="14"/>
      <c r="D303" s="13"/>
      <c r="E303" s="12"/>
      <c r="F303" s="16" t="b">
        <v>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8.75" customHeight="1" x14ac:dyDescent="0.25">
      <c r="A304" s="18"/>
      <c r="B304" s="7"/>
      <c r="C304" s="14"/>
      <c r="D304" s="13"/>
      <c r="E304" s="12"/>
      <c r="F304" s="16" t="b">
        <v>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8.75" customHeight="1" x14ac:dyDescent="0.25">
      <c r="A305" s="18"/>
      <c r="B305" s="7"/>
      <c r="C305" s="14"/>
      <c r="D305" s="13"/>
      <c r="E305" s="12"/>
      <c r="F305" s="16" t="b">
        <v>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8.75" customHeight="1" x14ac:dyDescent="0.25">
      <c r="A306" s="18"/>
      <c r="B306" s="7"/>
      <c r="C306" s="14"/>
      <c r="D306" s="13"/>
      <c r="E306" s="12"/>
      <c r="F306" s="16" t="b">
        <v>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8.75" customHeight="1" x14ac:dyDescent="0.25">
      <c r="A307" s="18"/>
      <c r="B307" s="7"/>
      <c r="C307" s="14"/>
      <c r="D307" s="13"/>
      <c r="E307" s="12"/>
      <c r="F307" s="16" t="b">
        <v>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8.75" customHeight="1" x14ac:dyDescent="0.25">
      <c r="A308" s="18"/>
      <c r="B308" s="7"/>
      <c r="C308" s="14"/>
      <c r="D308" s="13"/>
      <c r="E308" s="12"/>
      <c r="F308" s="16" t="b">
        <v>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8.75" customHeight="1" x14ac:dyDescent="0.25">
      <c r="A309" s="18"/>
      <c r="B309" s="7"/>
      <c r="C309" s="14"/>
      <c r="D309" s="13"/>
      <c r="E309" s="12"/>
      <c r="F309" s="16" t="b">
        <v>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8.75" customHeight="1" x14ac:dyDescent="0.25">
      <c r="A310" s="18"/>
      <c r="B310" s="7"/>
      <c r="C310" s="14"/>
      <c r="D310" s="13"/>
      <c r="E310" s="12"/>
      <c r="F310" s="16" t="b">
        <v>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8.75" customHeight="1" x14ac:dyDescent="0.25">
      <c r="A311" s="18"/>
      <c r="B311" s="7"/>
      <c r="C311" s="14"/>
      <c r="D311" s="13"/>
      <c r="E311" s="12"/>
      <c r="F311" s="16" t="b">
        <v>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8.75" customHeight="1" x14ac:dyDescent="0.25">
      <c r="A312" s="18"/>
      <c r="B312" s="7"/>
      <c r="C312" s="14"/>
      <c r="D312" s="13"/>
      <c r="E312" s="12"/>
      <c r="F312" s="16" t="b">
        <v>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8.75" customHeight="1" x14ac:dyDescent="0.25">
      <c r="A313" s="18"/>
      <c r="B313" s="7"/>
      <c r="C313" s="14"/>
      <c r="D313" s="13"/>
      <c r="E313" s="12"/>
      <c r="F313" s="16" t="b">
        <v>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8.75" customHeight="1" x14ac:dyDescent="0.25">
      <c r="A314" s="18"/>
      <c r="B314" s="7"/>
      <c r="C314" s="14"/>
      <c r="D314" s="13"/>
      <c r="E314" s="12"/>
      <c r="F314" s="16" t="b">
        <v>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8.75" customHeight="1" x14ac:dyDescent="0.25">
      <c r="A315" s="18"/>
      <c r="B315" s="7"/>
      <c r="C315" s="14"/>
      <c r="D315" s="13"/>
      <c r="E315" s="12"/>
      <c r="F315" s="16" t="b">
        <v>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8.75" customHeight="1" x14ac:dyDescent="0.25">
      <c r="A316" s="18"/>
      <c r="B316" s="7"/>
      <c r="C316" s="14"/>
      <c r="D316" s="13"/>
      <c r="E316" s="12"/>
      <c r="F316" s="16" t="b">
        <v>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8.75" customHeight="1" x14ac:dyDescent="0.25">
      <c r="A317" s="18"/>
      <c r="B317" s="7"/>
      <c r="C317" s="14"/>
      <c r="D317" s="13"/>
      <c r="E317" s="12"/>
      <c r="F317" s="16" t="b">
        <v>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8.75" customHeight="1" x14ac:dyDescent="0.25">
      <c r="A318" s="18"/>
      <c r="B318" s="7"/>
      <c r="C318" s="14"/>
      <c r="D318" s="13"/>
      <c r="E318" s="12"/>
      <c r="F318" s="16" t="b">
        <v>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8.75" customHeight="1" x14ac:dyDescent="0.25">
      <c r="A319" s="18"/>
      <c r="B319" s="7"/>
      <c r="C319" s="14"/>
      <c r="D319" s="13"/>
      <c r="E319" s="12"/>
      <c r="F319" s="16" t="b">
        <v>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8.75" customHeight="1" x14ac:dyDescent="0.25">
      <c r="A320" s="18"/>
      <c r="B320" s="7"/>
      <c r="C320" s="14"/>
      <c r="D320" s="13"/>
      <c r="E320" s="12"/>
      <c r="F320" s="16" t="b">
        <v>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8.75" customHeight="1" x14ac:dyDescent="0.25">
      <c r="A321" s="18"/>
      <c r="B321" s="7"/>
      <c r="C321" s="14"/>
      <c r="D321" s="13"/>
      <c r="E321" s="12"/>
      <c r="F321" s="16" t="b">
        <v>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8.75" customHeight="1" x14ac:dyDescent="0.25">
      <c r="A322" s="18"/>
      <c r="B322" s="7"/>
      <c r="C322" s="14"/>
      <c r="D322" s="13"/>
      <c r="E322" s="12"/>
      <c r="F322" s="16" t="b">
        <v>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8.75" customHeight="1" x14ac:dyDescent="0.25">
      <c r="A323" s="18"/>
      <c r="B323" s="7"/>
      <c r="C323" s="14"/>
      <c r="D323" s="13"/>
      <c r="E323" s="12"/>
      <c r="F323" s="16" t="b">
        <v>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8.75" customHeight="1" x14ac:dyDescent="0.25">
      <c r="A324" s="18"/>
      <c r="B324" s="7"/>
      <c r="C324" s="14"/>
      <c r="D324" s="13"/>
      <c r="E324" s="12"/>
      <c r="F324" s="16" t="b">
        <v>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8.75" customHeight="1" x14ac:dyDescent="0.25">
      <c r="A325" s="18"/>
      <c r="B325" s="7"/>
      <c r="C325" s="14"/>
      <c r="D325" s="13"/>
      <c r="E325" s="12"/>
      <c r="F325" s="16" t="b">
        <v>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8.75" customHeight="1" x14ac:dyDescent="0.25">
      <c r="A326" s="18"/>
      <c r="B326" s="7"/>
      <c r="C326" s="14"/>
      <c r="D326" s="13"/>
      <c r="E326" s="12"/>
      <c r="F326" s="16" t="b">
        <v>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8.75" customHeight="1" x14ac:dyDescent="0.25">
      <c r="A327" s="18"/>
      <c r="B327" s="7"/>
      <c r="C327" s="14"/>
      <c r="D327" s="13"/>
      <c r="E327" s="12"/>
      <c r="F327" s="16" t="b">
        <v>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8.75" customHeight="1" x14ac:dyDescent="0.25">
      <c r="A328" s="18"/>
      <c r="B328" s="7"/>
      <c r="C328" s="14"/>
      <c r="D328" s="13"/>
      <c r="E328" s="12"/>
      <c r="F328" s="16" t="b">
        <v>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8.75" customHeight="1" x14ac:dyDescent="0.25">
      <c r="A329" s="18"/>
      <c r="B329" s="7"/>
      <c r="C329" s="14"/>
      <c r="D329" s="13"/>
      <c r="E329" s="12"/>
      <c r="F329" s="16" t="b">
        <v>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8.75" customHeight="1" x14ac:dyDescent="0.25">
      <c r="A330" s="18"/>
      <c r="B330" s="7"/>
      <c r="C330" s="14"/>
      <c r="D330" s="13"/>
      <c r="E330" s="12"/>
      <c r="F330" s="16" t="b">
        <v>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8.75" customHeight="1" x14ac:dyDescent="0.25">
      <c r="A331" s="15"/>
      <c r="B331" s="7"/>
      <c r="C331" s="14"/>
      <c r="D331" s="13"/>
      <c r="E331" s="12"/>
      <c r="F331" s="21">
        <f>SUMIF(F299:F330, TRUE, D299:D330)</f>
        <v>0</v>
      </c>
      <c r="G331" s="2" t="s">
        <v>1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8.75" customHeight="1" x14ac:dyDescent="0.2">
      <c r="A332" s="20" t="s">
        <v>4</v>
      </c>
      <c r="B332" s="9"/>
      <c r="C332" s="9"/>
      <c r="D332" s="9"/>
      <c r="E332" s="9"/>
      <c r="F332" s="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8.75" customHeight="1" x14ac:dyDescent="0.25">
      <c r="A333" s="18"/>
      <c r="B333" s="7"/>
      <c r="C333" s="14"/>
      <c r="D333" s="13"/>
      <c r="E333" s="12"/>
      <c r="F333" s="16" t="b">
        <v>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8.75" customHeight="1" x14ac:dyDescent="0.25">
      <c r="A334" s="18"/>
      <c r="B334" s="7"/>
      <c r="C334" s="14"/>
      <c r="D334" s="13"/>
      <c r="E334" s="12"/>
      <c r="F334" s="16" t="b">
        <v>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8.75" customHeight="1" x14ac:dyDescent="0.25">
      <c r="A335" s="18"/>
      <c r="B335" s="7"/>
      <c r="C335" s="14"/>
      <c r="D335" s="13"/>
      <c r="E335" s="12"/>
      <c r="F335" s="16" t="b">
        <v>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8.75" customHeight="1" x14ac:dyDescent="0.25">
      <c r="A336" s="18"/>
      <c r="B336" s="7"/>
      <c r="C336" s="14"/>
      <c r="D336" s="13"/>
      <c r="E336" s="12"/>
      <c r="F336" s="16" t="b">
        <v>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8.75" customHeight="1" x14ac:dyDescent="0.25">
      <c r="A337" s="18"/>
      <c r="B337" s="7"/>
      <c r="C337" s="14"/>
      <c r="D337" s="13"/>
      <c r="E337" s="12"/>
      <c r="F337" s="16" t="b">
        <v>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8.75" customHeight="1" x14ac:dyDescent="0.25">
      <c r="A338" s="18"/>
      <c r="B338" s="7"/>
      <c r="C338" s="14"/>
      <c r="D338" s="13"/>
      <c r="E338" s="12"/>
      <c r="F338" s="16" t="b">
        <v>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8.75" customHeight="1" x14ac:dyDescent="0.25">
      <c r="A339" s="18"/>
      <c r="B339" s="7"/>
      <c r="C339" s="14"/>
      <c r="D339" s="13"/>
      <c r="E339" s="12"/>
      <c r="F339" s="16" t="b">
        <v>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8.75" customHeight="1" x14ac:dyDescent="0.25">
      <c r="A340" s="18"/>
      <c r="B340" s="7"/>
      <c r="C340" s="14"/>
      <c r="D340" s="13"/>
      <c r="E340" s="12"/>
      <c r="F340" s="16" t="b">
        <v>0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8.75" customHeight="1" x14ac:dyDescent="0.25">
      <c r="A341" s="18"/>
      <c r="B341" s="7"/>
      <c r="C341" s="14"/>
      <c r="D341" s="13"/>
      <c r="E341" s="12"/>
      <c r="F341" s="16" t="b">
        <v>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8.75" customHeight="1" x14ac:dyDescent="0.25">
      <c r="A342" s="18"/>
      <c r="B342" s="7"/>
      <c r="C342" s="14"/>
      <c r="D342" s="13"/>
      <c r="E342" s="12"/>
      <c r="F342" s="16" t="b">
        <v>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8.75" customHeight="1" x14ac:dyDescent="0.25">
      <c r="A343" s="18"/>
      <c r="B343" s="7"/>
      <c r="C343" s="14"/>
      <c r="D343" s="13"/>
      <c r="E343" s="12"/>
      <c r="F343" s="16" t="b">
        <v>0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8.75" customHeight="1" x14ac:dyDescent="0.25">
      <c r="A344" s="18"/>
      <c r="B344" s="7"/>
      <c r="C344" s="14"/>
      <c r="D344" s="13"/>
      <c r="E344" s="12"/>
      <c r="F344" s="16" t="b">
        <v>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8.75" customHeight="1" x14ac:dyDescent="0.25">
      <c r="A345" s="18"/>
      <c r="B345" s="7"/>
      <c r="C345" s="14"/>
      <c r="D345" s="13"/>
      <c r="E345" s="12"/>
      <c r="F345" s="16" t="b">
        <v>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8.75" customHeight="1" x14ac:dyDescent="0.25">
      <c r="A346" s="18"/>
      <c r="B346" s="7"/>
      <c r="C346" s="14"/>
      <c r="D346" s="13"/>
      <c r="E346" s="12"/>
      <c r="F346" s="16" t="b">
        <v>0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8.75" customHeight="1" x14ac:dyDescent="0.25">
      <c r="A347" s="18"/>
      <c r="B347" s="7"/>
      <c r="C347" s="14"/>
      <c r="D347" s="13"/>
      <c r="E347" s="12"/>
      <c r="F347" s="16" t="b">
        <v>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8.75" customHeight="1" x14ac:dyDescent="0.25">
      <c r="A348" s="18"/>
      <c r="B348" s="7"/>
      <c r="C348" s="14"/>
      <c r="D348" s="13"/>
      <c r="E348" s="12"/>
      <c r="F348" s="16" t="b">
        <v>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8.75" customHeight="1" x14ac:dyDescent="0.25">
      <c r="A349" s="18"/>
      <c r="B349" s="7"/>
      <c r="C349" s="14"/>
      <c r="D349" s="13"/>
      <c r="E349" s="12"/>
      <c r="F349" s="16" t="b">
        <v>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8.75" customHeight="1" x14ac:dyDescent="0.25">
      <c r="A350" s="18"/>
      <c r="B350" s="7"/>
      <c r="C350" s="14"/>
      <c r="D350" s="13"/>
      <c r="E350" s="12"/>
      <c r="F350" s="16" t="b">
        <v>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8.75" customHeight="1" x14ac:dyDescent="0.25">
      <c r="A351" s="18"/>
      <c r="B351" s="7"/>
      <c r="C351" s="14"/>
      <c r="D351" s="13"/>
      <c r="E351" s="12"/>
      <c r="F351" s="16" t="b">
        <v>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8.75" customHeight="1" x14ac:dyDescent="0.25">
      <c r="A352" s="18"/>
      <c r="B352" s="7"/>
      <c r="C352" s="14"/>
      <c r="D352" s="13"/>
      <c r="E352" s="12"/>
      <c r="F352" s="16" t="b">
        <v>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8.75" customHeight="1" x14ac:dyDescent="0.25">
      <c r="A353" s="18"/>
      <c r="B353" s="7"/>
      <c r="C353" s="14"/>
      <c r="D353" s="13"/>
      <c r="E353" s="12"/>
      <c r="F353" s="16" t="b">
        <v>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8.75" customHeight="1" x14ac:dyDescent="0.25">
      <c r="A354" s="18"/>
      <c r="B354" s="7"/>
      <c r="C354" s="14"/>
      <c r="D354" s="13"/>
      <c r="E354" s="12"/>
      <c r="F354" s="16" t="b">
        <v>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8.75" customHeight="1" x14ac:dyDescent="0.25">
      <c r="A355" s="18"/>
      <c r="B355" s="7"/>
      <c r="C355" s="14"/>
      <c r="D355" s="13"/>
      <c r="E355" s="12"/>
      <c r="F355" s="16" t="b">
        <v>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8.75" customHeight="1" x14ac:dyDescent="0.25">
      <c r="A356" s="18"/>
      <c r="B356" s="7"/>
      <c r="C356" s="14"/>
      <c r="D356" s="13"/>
      <c r="E356" s="12"/>
      <c r="F356" s="16" t="b">
        <v>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8.75" customHeight="1" x14ac:dyDescent="0.25">
      <c r="A357" s="18"/>
      <c r="B357" s="7"/>
      <c r="C357" s="14"/>
      <c r="D357" s="13"/>
      <c r="E357" s="12"/>
      <c r="F357" s="16" t="b">
        <v>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8.75" customHeight="1" x14ac:dyDescent="0.25">
      <c r="A358" s="18"/>
      <c r="B358" s="7"/>
      <c r="C358" s="14"/>
      <c r="D358" s="13"/>
      <c r="E358" s="12"/>
      <c r="F358" s="16" t="b">
        <v>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8.75" customHeight="1" x14ac:dyDescent="0.25">
      <c r="A359" s="18"/>
      <c r="B359" s="7"/>
      <c r="C359" s="14"/>
      <c r="D359" s="13"/>
      <c r="E359" s="12"/>
      <c r="F359" s="16" t="b">
        <v>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8.75" customHeight="1" x14ac:dyDescent="0.25">
      <c r="A360" s="18"/>
      <c r="B360" s="7"/>
      <c r="C360" s="14"/>
      <c r="D360" s="13"/>
      <c r="E360" s="12"/>
      <c r="F360" s="16" t="b">
        <v>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8.75" customHeight="1" x14ac:dyDescent="0.25">
      <c r="A361" s="18"/>
      <c r="B361" s="7"/>
      <c r="C361" s="14"/>
      <c r="D361" s="13"/>
      <c r="E361" s="12"/>
      <c r="F361" s="16" t="b">
        <v>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8.75" customHeight="1" x14ac:dyDescent="0.25">
      <c r="A362" s="18"/>
      <c r="B362" s="7"/>
      <c r="C362" s="14"/>
      <c r="D362" s="13"/>
      <c r="E362" s="12"/>
      <c r="F362" s="16" t="b">
        <v>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8.75" customHeight="1" x14ac:dyDescent="0.25">
      <c r="A363" s="18"/>
      <c r="B363" s="7"/>
      <c r="C363" s="14"/>
      <c r="D363" s="13"/>
      <c r="E363" s="12"/>
      <c r="F363" s="16" t="b">
        <v>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8.75" customHeight="1" x14ac:dyDescent="0.25">
      <c r="A364" s="18"/>
      <c r="B364" s="7"/>
      <c r="C364" s="14"/>
      <c r="D364" s="13"/>
      <c r="E364" s="12"/>
      <c r="F364" s="16" t="b">
        <v>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8.75" customHeight="1" x14ac:dyDescent="0.25">
      <c r="A365" s="18"/>
      <c r="B365" s="7"/>
      <c r="C365" s="14"/>
      <c r="D365" s="13"/>
      <c r="E365" s="12"/>
      <c r="F365" s="16" t="b">
        <v>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8.75" customHeight="1" x14ac:dyDescent="0.25">
      <c r="A366" s="18"/>
      <c r="B366" s="7"/>
      <c r="C366" s="14"/>
      <c r="D366" s="13"/>
      <c r="E366" s="12"/>
      <c r="F366" s="16" t="b">
        <v>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8.75" customHeight="1" x14ac:dyDescent="0.25">
      <c r="A367" s="15"/>
      <c r="B367" s="7"/>
      <c r="C367" s="14"/>
      <c r="D367" s="13"/>
      <c r="E367" s="12"/>
      <c r="F367" s="21">
        <f>SUMIF(F333:F366, TRUE, D333:D366)</f>
        <v>0</v>
      </c>
      <c r="G367" s="2" t="s">
        <v>1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8.75" customHeight="1" x14ac:dyDescent="0.2">
      <c r="A368" s="20" t="s">
        <v>3</v>
      </c>
      <c r="B368" s="9"/>
      <c r="C368" s="9"/>
      <c r="D368" s="9"/>
      <c r="E368" s="9"/>
      <c r="F368" s="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8.75" customHeight="1" x14ac:dyDescent="0.25">
      <c r="A369" s="18"/>
      <c r="B369" s="7"/>
      <c r="C369" s="14"/>
      <c r="D369" s="13"/>
      <c r="E369" s="12"/>
      <c r="F369" s="16" t="b">
        <v>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8.75" customHeight="1" x14ac:dyDescent="0.25">
      <c r="A370" s="18"/>
      <c r="B370" s="7"/>
      <c r="C370" s="14"/>
      <c r="D370" s="13"/>
      <c r="E370" s="12"/>
      <c r="F370" s="16" t="b">
        <v>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8.75" customHeight="1" x14ac:dyDescent="0.25">
      <c r="A371" s="18"/>
      <c r="B371" s="7"/>
      <c r="C371" s="14"/>
      <c r="D371" s="13"/>
      <c r="E371" s="12"/>
      <c r="F371" s="16" t="b">
        <v>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8.75" customHeight="1" x14ac:dyDescent="0.25">
      <c r="A372" s="18"/>
      <c r="B372" s="7"/>
      <c r="C372" s="14"/>
      <c r="D372" s="13"/>
      <c r="E372" s="12"/>
      <c r="F372" s="16" t="b">
        <v>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8.75" customHeight="1" x14ac:dyDescent="0.25">
      <c r="A373" s="18"/>
      <c r="B373" s="7"/>
      <c r="C373" s="14"/>
      <c r="D373" s="13"/>
      <c r="E373" s="12"/>
      <c r="F373" s="16" t="b">
        <v>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8.75" customHeight="1" x14ac:dyDescent="0.25">
      <c r="A374" s="18"/>
      <c r="B374" s="7"/>
      <c r="C374" s="14"/>
      <c r="D374" s="13"/>
      <c r="E374" s="12"/>
      <c r="F374" s="16" t="b">
        <v>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8.75" customHeight="1" x14ac:dyDescent="0.25">
      <c r="A375" s="18"/>
      <c r="B375" s="7"/>
      <c r="C375" s="14"/>
      <c r="D375" s="13"/>
      <c r="E375" s="12"/>
      <c r="F375" s="16" t="b">
        <v>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8.75" customHeight="1" x14ac:dyDescent="0.25">
      <c r="A376" s="18"/>
      <c r="B376" s="7"/>
      <c r="C376" s="14"/>
      <c r="D376" s="13"/>
      <c r="E376" s="12"/>
      <c r="F376" s="16" t="b">
        <v>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8.75" customHeight="1" x14ac:dyDescent="0.25">
      <c r="A377" s="18"/>
      <c r="B377" s="7"/>
      <c r="C377" s="14"/>
      <c r="D377" s="13"/>
      <c r="E377" s="12"/>
      <c r="F377" s="16" t="b">
        <v>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8.75" customHeight="1" x14ac:dyDescent="0.25">
      <c r="A378" s="18"/>
      <c r="B378" s="7"/>
      <c r="C378" s="14"/>
      <c r="D378" s="13"/>
      <c r="E378" s="12"/>
      <c r="F378" s="16" t="b">
        <v>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8.75" customHeight="1" x14ac:dyDescent="0.25">
      <c r="A379" s="18"/>
      <c r="B379" s="7"/>
      <c r="C379" s="14"/>
      <c r="D379" s="13"/>
      <c r="E379" s="12"/>
      <c r="F379" s="16" t="b">
        <v>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8.75" customHeight="1" x14ac:dyDescent="0.25">
      <c r="A380" s="18"/>
      <c r="B380" s="7"/>
      <c r="C380" s="14"/>
      <c r="D380" s="13"/>
      <c r="E380" s="12"/>
      <c r="F380" s="16" t="b">
        <v>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8.75" customHeight="1" x14ac:dyDescent="0.25">
      <c r="A381" s="18"/>
      <c r="B381" s="7"/>
      <c r="C381" s="14"/>
      <c r="D381" s="13"/>
      <c r="E381" s="12"/>
      <c r="F381" s="16" t="b">
        <v>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8.75" customHeight="1" x14ac:dyDescent="0.25">
      <c r="A382" s="18"/>
      <c r="B382" s="7"/>
      <c r="C382" s="14"/>
      <c r="D382" s="13"/>
      <c r="E382" s="12"/>
      <c r="F382" s="16" t="b">
        <v>0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8.75" customHeight="1" x14ac:dyDescent="0.25">
      <c r="A383" s="18"/>
      <c r="B383" s="7"/>
      <c r="C383" s="14"/>
      <c r="D383" s="13"/>
      <c r="E383" s="12"/>
      <c r="F383" s="16" t="b">
        <v>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8.75" customHeight="1" x14ac:dyDescent="0.25">
      <c r="A384" s="18"/>
      <c r="B384" s="7"/>
      <c r="C384" s="14"/>
      <c r="D384" s="13"/>
      <c r="E384" s="12"/>
      <c r="F384" s="16" t="b">
        <v>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8.75" customHeight="1" x14ac:dyDescent="0.25">
      <c r="A385" s="18"/>
      <c r="B385" s="7"/>
      <c r="C385" s="14"/>
      <c r="D385" s="13"/>
      <c r="E385" s="12"/>
      <c r="F385" s="16" t="b">
        <v>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8.75" customHeight="1" x14ac:dyDescent="0.25">
      <c r="A386" s="18"/>
      <c r="B386" s="7"/>
      <c r="C386" s="14"/>
      <c r="D386" s="13"/>
      <c r="E386" s="12"/>
      <c r="F386" s="16" t="b">
        <v>0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8.75" customHeight="1" x14ac:dyDescent="0.25">
      <c r="A387" s="18"/>
      <c r="B387" s="7"/>
      <c r="C387" s="14"/>
      <c r="D387" s="13"/>
      <c r="E387" s="12"/>
      <c r="F387" s="16" t="b">
        <v>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8.75" customHeight="1" x14ac:dyDescent="0.25">
      <c r="A388" s="18"/>
      <c r="B388" s="7"/>
      <c r="C388" s="14"/>
      <c r="D388" s="13"/>
      <c r="E388" s="12"/>
      <c r="F388" s="16" t="b">
        <v>0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8.75" customHeight="1" x14ac:dyDescent="0.25">
      <c r="A389" s="18"/>
      <c r="B389" s="7"/>
      <c r="C389" s="14"/>
      <c r="D389" s="13"/>
      <c r="E389" s="12"/>
      <c r="F389" s="16" t="b">
        <v>0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8.75" customHeight="1" x14ac:dyDescent="0.25">
      <c r="A390" s="18"/>
      <c r="B390" s="7"/>
      <c r="C390" s="14"/>
      <c r="D390" s="13"/>
      <c r="E390" s="12"/>
      <c r="F390" s="16" t="b">
        <v>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8.75" customHeight="1" x14ac:dyDescent="0.25">
      <c r="A391" s="18"/>
      <c r="B391" s="7"/>
      <c r="C391" s="14"/>
      <c r="D391" s="13"/>
      <c r="E391" s="12"/>
      <c r="F391" s="16" t="b">
        <v>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8.75" customHeight="1" x14ac:dyDescent="0.25">
      <c r="A392" s="18"/>
      <c r="B392" s="7"/>
      <c r="C392" s="14"/>
      <c r="D392" s="13"/>
      <c r="E392" s="12"/>
      <c r="F392" s="16" t="b">
        <v>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8.75" customHeight="1" x14ac:dyDescent="0.25">
      <c r="A393" s="18"/>
      <c r="B393" s="7"/>
      <c r="C393" s="14"/>
      <c r="D393" s="13"/>
      <c r="E393" s="12"/>
      <c r="F393" s="16" t="b">
        <v>0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8.75" customHeight="1" x14ac:dyDescent="0.25">
      <c r="A394" s="18"/>
      <c r="B394" s="7"/>
      <c r="C394" s="14"/>
      <c r="D394" s="13"/>
      <c r="E394" s="12"/>
      <c r="F394" s="16" t="b">
        <v>0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8.75" customHeight="1" x14ac:dyDescent="0.25">
      <c r="A395" s="18"/>
      <c r="B395" s="7"/>
      <c r="C395" s="14"/>
      <c r="D395" s="13"/>
      <c r="E395" s="12"/>
      <c r="F395" s="16" t="b">
        <v>0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8.75" customHeight="1" x14ac:dyDescent="0.25">
      <c r="A396" s="18"/>
      <c r="B396" s="7"/>
      <c r="C396" s="14"/>
      <c r="D396" s="13"/>
      <c r="E396" s="12"/>
      <c r="F396" s="16" t="b">
        <v>0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8.75" customHeight="1" x14ac:dyDescent="0.25">
      <c r="A397" s="18"/>
      <c r="B397" s="7"/>
      <c r="C397" s="14"/>
      <c r="D397" s="13"/>
      <c r="E397" s="12"/>
      <c r="F397" s="16" t="b">
        <v>0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8.75" customHeight="1" x14ac:dyDescent="0.25">
      <c r="A398" s="18"/>
      <c r="B398" s="7"/>
      <c r="C398" s="14"/>
      <c r="D398" s="13"/>
      <c r="E398" s="12"/>
      <c r="F398" s="16" t="b">
        <v>0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8.75" customHeight="1" x14ac:dyDescent="0.25">
      <c r="A399" s="18"/>
      <c r="B399" s="7"/>
      <c r="C399" s="14"/>
      <c r="D399" s="13"/>
      <c r="E399" s="12"/>
      <c r="F399" s="16" t="b">
        <v>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8.75" customHeight="1" x14ac:dyDescent="0.25">
      <c r="A400" s="18"/>
      <c r="B400" s="7"/>
      <c r="C400" s="14"/>
      <c r="D400" s="13"/>
      <c r="E400" s="12"/>
      <c r="F400" s="16" t="b">
        <v>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8.75" customHeight="1" x14ac:dyDescent="0.25">
      <c r="A401" s="15"/>
      <c r="B401" s="7"/>
      <c r="C401" s="14"/>
      <c r="D401" s="13"/>
      <c r="E401" s="12"/>
      <c r="F401" s="21">
        <f>SUMIF(F369:F400, TRUE, D369:D400)</f>
        <v>0</v>
      </c>
      <c r="G401" s="2" t="s">
        <v>1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8.75" customHeight="1" x14ac:dyDescent="0.2">
      <c r="A402" s="20" t="s">
        <v>2</v>
      </c>
      <c r="B402" s="9"/>
      <c r="C402" s="9"/>
      <c r="D402" s="9"/>
      <c r="E402" s="9"/>
      <c r="F402" s="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8.75" customHeight="1" x14ac:dyDescent="0.25">
      <c r="A403" s="18"/>
      <c r="B403" s="7"/>
      <c r="C403" s="14"/>
      <c r="D403" s="13"/>
      <c r="E403" s="12"/>
      <c r="F403" s="16" t="b">
        <v>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8.75" customHeight="1" x14ac:dyDescent="0.25">
      <c r="A404" s="18"/>
      <c r="B404" s="7"/>
      <c r="C404" s="14"/>
      <c r="D404" s="13"/>
      <c r="E404" s="12"/>
      <c r="F404" s="16" t="b">
        <v>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8.75" customHeight="1" x14ac:dyDescent="0.25">
      <c r="A405" s="18"/>
      <c r="B405" s="7"/>
      <c r="C405" s="14"/>
      <c r="D405" s="13"/>
      <c r="E405" s="12"/>
      <c r="F405" s="16" t="b">
        <v>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8.75" customHeight="1" x14ac:dyDescent="0.25">
      <c r="A406" s="18"/>
      <c r="B406" s="7"/>
      <c r="C406" s="14"/>
      <c r="D406" s="13"/>
      <c r="E406" s="12"/>
      <c r="F406" s="16" t="b">
        <v>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8.75" customHeight="1" x14ac:dyDescent="0.25">
      <c r="A407" s="18"/>
      <c r="B407" s="7"/>
      <c r="C407" s="14"/>
      <c r="D407" s="13"/>
      <c r="E407" s="12"/>
      <c r="F407" s="16" t="b">
        <v>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8.75" customHeight="1" x14ac:dyDescent="0.25">
      <c r="A408" s="18"/>
      <c r="B408" s="7"/>
      <c r="C408" s="14"/>
      <c r="D408" s="13"/>
      <c r="E408" s="12"/>
      <c r="F408" s="16" t="b">
        <v>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8.75" customHeight="1" x14ac:dyDescent="0.25">
      <c r="A409" s="18"/>
      <c r="B409" s="7"/>
      <c r="C409" s="14"/>
      <c r="D409" s="13"/>
      <c r="E409" s="12"/>
      <c r="F409" s="16" t="b">
        <v>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8.75" customHeight="1" x14ac:dyDescent="0.25">
      <c r="A410" s="18"/>
      <c r="B410" s="7"/>
      <c r="C410" s="14"/>
      <c r="D410" s="13"/>
      <c r="E410" s="12"/>
      <c r="F410" s="16" t="b">
        <v>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8.75" customHeight="1" x14ac:dyDescent="0.25">
      <c r="A411" s="18"/>
      <c r="B411" s="7"/>
      <c r="C411" s="14"/>
      <c r="D411" s="13"/>
      <c r="E411" s="12"/>
      <c r="F411" s="16" t="b">
        <v>0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8.75" customHeight="1" x14ac:dyDescent="0.25">
      <c r="A412" s="18"/>
      <c r="B412" s="7"/>
      <c r="C412" s="14"/>
      <c r="D412" s="13"/>
      <c r="E412" s="12"/>
      <c r="F412" s="16" t="b">
        <v>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8.75" customHeight="1" x14ac:dyDescent="0.25">
      <c r="A413" s="18"/>
      <c r="B413" s="7"/>
      <c r="C413" s="14"/>
      <c r="D413" s="13"/>
      <c r="E413" s="12"/>
      <c r="F413" s="16" t="b">
        <v>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8.75" customHeight="1" x14ac:dyDescent="0.25">
      <c r="A414" s="18"/>
      <c r="B414" s="7"/>
      <c r="C414" s="14"/>
      <c r="D414" s="13"/>
      <c r="E414" s="12"/>
      <c r="F414" s="16" t="b">
        <v>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8.75" customHeight="1" x14ac:dyDescent="0.25">
      <c r="A415" s="18"/>
      <c r="B415" s="7"/>
      <c r="C415" s="14"/>
      <c r="D415" s="13"/>
      <c r="E415" s="12"/>
      <c r="F415" s="16" t="b">
        <v>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8.75" customHeight="1" x14ac:dyDescent="0.25">
      <c r="A416" s="18"/>
      <c r="B416" s="7"/>
      <c r="C416" s="14"/>
      <c r="D416" s="13"/>
      <c r="E416" s="12"/>
      <c r="F416" s="16" t="b">
        <v>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8.75" customHeight="1" x14ac:dyDescent="0.25">
      <c r="A417" s="18"/>
      <c r="B417" s="7"/>
      <c r="C417" s="14"/>
      <c r="D417" s="13"/>
      <c r="E417" s="12"/>
      <c r="F417" s="16" t="b">
        <v>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8.75" customHeight="1" x14ac:dyDescent="0.25">
      <c r="A418" s="18"/>
      <c r="B418" s="7"/>
      <c r="C418" s="14"/>
      <c r="D418" s="13"/>
      <c r="E418" s="12"/>
      <c r="F418" s="16" t="b">
        <v>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8.75" customHeight="1" x14ac:dyDescent="0.25">
      <c r="A419" s="18"/>
      <c r="B419" s="7"/>
      <c r="C419" s="14"/>
      <c r="D419" s="13"/>
      <c r="E419" s="12"/>
      <c r="F419" s="16" t="b">
        <v>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8.75" customHeight="1" x14ac:dyDescent="0.25">
      <c r="A420" s="18"/>
      <c r="B420" s="7"/>
      <c r="C420" s="14"/>
      <c r="D420" s="13"/>
      <c r="E420" s="12"/>
      <c r="F420" s="16" t="b">
        <v>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8.75" customHeight="1" x14ac:dyDescent="0.25">
      <c r="A421" s="18"/>
      <c r="B421" s="7"/>
      <c r="C421" s="14"/>
      <c r="D421" s="13"/>
      <c r="E421" s="12"/>
      <c r="F421" s="16" t="b">
        <v>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8.75" customHeight="1" x14ac:dyDescent="0.25">
      <c r="A422" s="18"/>
      <c r="B422" s="7"/>
      <c r="C422" s="14"/>
      <c r="D422" s="13"/>
      <c r="E422" s="12"/>
      <c r="F422" s="16" t="b">
        <v>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8.75" customHeight="1" x14ac:dyDescent="0.25">
      <c r="A423" s="18"/>
      <c r="B423" s="7"/>
      <c r="C423" s="14"/>
      <c r="D423" s="13"/>
      <c r="E423" s="12"/>
      <c r="F423" s="16" t="b">
        <v>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8.75" customHeight="1" x14ac:dyDescent="0.25">
      <c r="A424" s="18"/>
      <c r="B424" s="7"/>
      <c r="C424" s="14"/>
      <c r="D424" s="13"/>
      <c r="E424" s="12"/>
      <c r="F424" s="16" t="b">
        <v>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8.75" customHeight="1" x14ac:dyDescent="0.25">
      <c r="A425" s="18"/>
      <c r="B425" s="7"/>
      <c r="C425" s="14"/>
      <c r="D425" s="13"/>
      <c r="E425" s="12"/>
      <c r="F425" s="16" t="b">
        <v>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8.75" customHeight="1" x14ac:dyDescent="0.25">
      <c r="A426" s="18"/>
      <c r="B426" s="7"/>
      <c r="C426" s="14"/>
      <c r="D426" s="13"/>
      <c r="E426" s="12"/>
      <c r="F426" s="16" t="b">
        <v>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8.75" customHeight="1" x14ac:dyDescent="0.25">
      <c r="A427" s="18"/>
      <c r="B427" s="7"/>
      <c r="C427" s="14"/>
      <c r="D427" s="13"/>
      <c r="E427" s="12"/>
      <c r="F427" s="16" t="b">
        <v>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8.75" customHeight="1" x14ac:dyDescent="0.25">
      <c r="A428" s="18"/>
      <c r="B428" s="7"/>
      <c r="C428" s="14"/>
      <c r="D428" s="13"/>
      <c r="E428" s="12"/>
      <c r="F428" s="16" t="b">
        <v>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8.75" customHeight="1" x14ac:dyDescent="0.25">
      <c r="A429" s="18"/>
      <c r="B429" s="7"/>
      <c r="C429" s="14"/>
      <c r="D429" s="13"/>
      <c r="E429" s="12"/>
      <c r="F429" s="16" t="b">
        <v>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8.75" customHeight="1" x14ac:dyDescent="0.25">
      <c r="A430" s="18"/>
      <c r="B430" s="7"/>
      <c r="C430" s="14"/>
      <c r="D430" s="13"/>
      <c r="E430" s="12"/>
      <c r="F430" s="16" t="b">
        <v>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8.75" customHeight="1" x14ac:dyDescent="0.25">
      <c r="A431" s="18"/>
      <c r="B431" s="7"/>
      <c r="C431" s="14"/>
      <c r="D431" s="13"/>
      <c r="E431" s="12"/>
      <c r="F431" s="16" t="b">
        <v>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8.75" customHeight="1" x14ac:dyDescent="0.25">
      <c r="A432" s="18"/>
      <c r="B432" s="7"/>
      <c r="C432" s="14"/>
      <c r="D432" s="13"/>
      <c r="E432" s="12"/>
      <c r="F432" s="16" t="b">
        <v>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8.75" customHeight="1" x14ac:dyDescent="0.25">
      <c r="A433" s="18"/>
      <c r="B433" s="7"/>
      <c r="C433" s="14"/>
      <c r="D433" s="13"/>
      <c r="E433" s="12"/>
      <c r="F433" s="16" t="b">
        <v>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8.75" customHeight="1" x14ac:dyDescent="0.25">
      <c r="A434" s="18"/>
      <c r="B434" s="7"/>
      <c r="C434" s="14"/>
      <c r="D434" s="13"/>
      <c r="E434" s="12"/>
      <c r="F434" s="16" t="b">
        <v>0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8.75" customHeight="1" x14ac:dyDescent="0.25">
      <c r="A435" s="18"/>
      <c r="B435" s="7"/>
      <c r="C435" s="14"/>
      <c r="D435" s="13"/>
      <c r="E435" s="12"/>
      <c r="F435" s="16" t="b">
        <v>0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8.75" customHeight="1" x14ac:dyDescent="0.25">
      <c r="A436" s="18"/>
      <c r="B436" s="7"/>
      <c r="C436" s="14"/>
      <c r="D436" s="13"/>
      <c r="E436" s="12"/>
      <c r="F436" s="16" t="b">
        <v>0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8.75" customHeight="1" x14ac:dyDescent="0.25">
      <c r="A437" s="18"/>
      <c r="B437" s="7"/>
      <c r="C437" s="14"/>
      <c r="D437" s="13"/>
      <c r="E437" s="12"/>
      <c r="F437" s="16" t="b">
        <v>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8.75" customHeight="1" x14ac:dyDescent="0.25">
      <c r="A438" s="18"/>
      <c r="B438" s="7"/>
      <c r="C438" s="14"/>
      <c r="D438" s="17"/>
      <c r="E438" s="12"/>
      <c r="F438" s="16" t="b">
        <v>0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8.75" customHeight="1" x14ac:dyDescent="0.25">
      <c r="A439" s="15"/>
      <c r="B439" s="7"/>
      <c r="C439" s="14"/>
      <c r="D439" s="13"/>
      <c r="E439" s="12"/>
      <c r="F439" s="11">
        <f>SUMIF(F403:F438, TRUE, D403:D438)</f>
        <v>0</v>
      </c>
      <c r="G439" s="2" t="s">
        <v>1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8.75" customHeight="1" x14ac:dyDescent="0.25">
      <c r="A440" s="10" t="s">
        <v>0</v>
      </c>
      <c r="B440" s="9"/>
      <c r="C440" s="9"/>
      <c r="D440" s="9"/>
      <c r="E440" s="9"/>
      <c r="F440" s="9"/>
      <c r="G440" s="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8.75" customHeight="1" x14ac:dyDescent="0.25">
      <c r="A441" s="6"/>
      <c r="B441" s="7"/>
      <c r="C441" s="6" t="s">
        <v>0</v>
      </c>
      <c r="D441" s="6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8.75" customHeight="1" x14ac:dyDescent="0.25">
      <c r="A442" s="6"/>
      <c r="B442" s="7"/>
      <c r="C442" s="6" t="s">
        <v>0</v>
      </c>
      <c r="D442" s="6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8.75" customHeight="1" x14ac:dyDescent="0.25">
      <c r="A443" s="6"/>
      <c r="B443" s="7"/>
      <c r="C443" s="6" t="s">
        <v>0</v>
      </c>
      <c r="D443" s="6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8.75" customHeight="1" x14ac:dyDescent="0.25">
      <c r="A444" s="6"/>
      <c r="B444" s="7"/>
      <c r="C444" s="6" t="s">
        <v>0</v>
      </c>
      <c r="D444" s="6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8.75" customHeight="1" x14ac:dyDescent="0.25">
      <c r="A445" s="6"/>
      <c r="B445" s="7"/>
      <c r="C445" s="6" t="s">
        <v>0</v>
      </c>
      <c r="D445" s="6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8.75" customHeight="1" x14ac:dyDescent="0.25">
      <c r="A446" s="6"/>
      <c r="B446" s="7"/>
      <c r="C446" s="6" t="s">
        <v>0</v>
      </c>
      <c r="D446" s="6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8.75" customHeight="1" x14ac:dyDescent="0.25">
      <c r="A447" s="6"/>
      <c r="B447" s="7"/>
      <c r="C447" s="6" t="s">
        <v>0</v>
      </c>
      <c r="D447" s="6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8.75" customHeight="1" x14ac:dyDescent="0.25">
      <c r="A448" s="6"/>
      <c r="B448" s="7"/>
      <c r="C448" s="6" t="s">
        <v>0</v>
      </c>
      <c r="D448" s="6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8.75" customHeight="1" x14ac:dyDescent="0.25">
      <c r="A449" s="6"/>
      <c r="B449" s="7"/>
      <c r="C449" s="6" t="s">
        <v>0</v>
      </c>
      <c r="D449" s="6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8.75" customHeight="1" x14ac:dyDescent="0.25">
      <c r="A450" s="6"/>
      <c r="B450" s="7"/>
      <c r="C450" s="6" t="s">
        <v>0</v>
      </c>
      <c r="D450" s="6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8.75" customHeight="1" x14ac:dyDescent="0.25">
      <c r="A451" s="6"/>
      <c r="B451" s="7"/>
      <c r="C451" s="6" t="s">
        <v>0</v>
      </c>
      <c r="D451" s="6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8.75" customHeight="1" x14ac:dyDescent="0.25">
      <c r="A452" s="6"/>
      <c r="B452" s="7"/>
      <c r="C452" s="6" t="s">
        <v>0</v>
      </c>
      <c r="D452" s="6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8.75" customHeight="1" x14ac:dyDescent="0.25">
      <c r="A453" s="6"/>
      <c r="B453" s="7"/>
      <c r="C453" s="6" t="s">
        <v>0</v>
      </c>
      <c r="D453" s="6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8.75" customHeight="1" x14ac:dyDescent="0.25">
      <c r="A454" s="6"/>
      <c r="B454" s="7"/>
      <c r="C454" s="6" t="s">
        <v>0</v>
      </c>
      <c r="D454" s="6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8.75" customHeight="1" x14ac:dyDescent="0.25">
      <c r="A455" s="6"/>
      <c r="B455" s="7"/>
      <c r="C455" s="6" t="s">
        <v>0</v>
      </c>
      <c r="D455" s="6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8.75" customHeight="1" x14ac:dyDescent="0.25">
      <c r="A456" s="6"/>
      <c r="B456" s="7"/>
      <c r="C456" s="6" t="s">
        <v>0</v>
      </c>
      <c r="D456" s="6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8.75" customHeight="1" x14ac:dyDescent="0.25">
      <c r="A457" s="6"/>
      <c r="B457" s="7"/>
      <c r="C457" s="6" t="s">
        <v>0</v>
      </c>
      <c r="D457" s="6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8.75" customHeight="1" x14ac:dyDescent="0.25">
      <c r="A458" s="6"/>
      <c r="B458" s="7"/>
      <c r="C458" s="6" t="s">
        <v>0</v>
      </c>
      <c r="D458" s="6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8.75" customHeight="1" x14ac:dyDescent="0.25">
      <c r="A459" s="6"/>
      <c r="B459" s="7"/>
      <c r="C459" s="6" t="s">
        <v>0</v>
      </c>
      <c r="D459" s="6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8.75" customHeight="1" x14ac:dyDescent="0.25">
      <c r="A460" s="6"/>
      <c r="B460" s="7"/>
      <c r="C460" s="6" t="s">
        <v>0</v>
      </c>
      <c r="D460" s="6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8.75" customHeight="1" x14ac:dyDescent="0.25">
      <c r="A461" s="6"/>
      <c r="B461" s="7"/>
      <c r="C461" s="6" t="s">
        <v>0</v>
      </c>
      <c r="D461" s="6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8.75" customHeight="1" x14ac:dyDescent="0.25">
      <c r="A462" s="6"/>
      <c r="B462" s="7"/>
      <c r="C462" s="6" t="s">
        <v>0</v>
      </c>
      <c r="D462" s="6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8.75" customHeight="1" x14ac:dyDescent="0.25">
      <c r="A463" s="6"/>
      <c r="B463" s="7"/>
      <c r="C463" s="6" t="s">
        <v>0</v>
      </c>
      <c r="D463" s="6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8.75" customHeight="1" x14ac:dyDescent="0.25">
      <c r="A464" s="6"/>
      <c r="B464" s="7"/>
      <c r="C464" s="6" t="s">
        <v>0</v>
      </c>
      <c r="D464" s="6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8.75" customHeight="1" x14ac:dyDescent="0.25">
      <c r="A465" s="6"/>
      <c r="B465" s="7"/>
      <c r="C465" s="6" t="s">
        <v>0</v>
      </c>
      <c r="D465" s="6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8.75" customHeight="1" x14ac:dyDescent="0.25">
      <c r="A466" s="6"/>
      <c r="B466" s="7"/>
      <c r="C466" s="6" t="s">
        <v>0</v>
      </c>
      <c r="D466" s="6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8.75" customHeight="1" x14ac:dyDescent="0.25">
      <c r="A467" s="6"/>
      <c r="B467" s="7"/>
      <c r="C467" s="6" t="s">
        <v>0</v>
      </c>
      <c r="D467" s="6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8.75" customHeight="1" x14ac:dyDescent="0.25">
      <c r="A468" s="6"/>
      <c r="B468" s="7"/>
      <c r="C468" s="6" t="s">
        <v>0</v>
      </c>
      <c r="D468" s="6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8.75" customHeight="1" x14ac:dyDescent="0.25">
      <c r="A469" s="6"/>
      <c r="B469" s="7"/>
      <c r="C469" s="6" t="s">
        <v>0</v>
      </c>
      <c r="D469" s="6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8.75" customHeight="1" x14ac:dyDescent="0.25">
      <c r="A470" s="6"/>
      <c r="B470" s="7"/>
      <c r="C470" s="6" t="s">
        <v>0</v>
      </c>
      <c r="D470" s="6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8.75" customHeight="1" x14ac:dyDescent="0.25">
      <c r="A471" s="6"/>
      <c r="B471" s="7"/>
      <c r="C471" s="6" t="s">
        <v>0</v>
      </c>
      <c r="D471" s="6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8.75" customHeight="1" x14ac:dyDescent="0.25">
      <c r="A472" s="6"/>
      <c r="B472" s="7"/>
      <c r="C472" s="6" t="s">
        <v>0</v>
      </c>
      <c r="D472" s="6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8.75" customHeight="1" x14ac:dyDescent="0.25">
      <c r="A473" s="6"/>
      <c r="B473" s="7"/>
      <c r="C473" s="6" t="s">
        <v>0</v>
      </c>
      <c r="D473" s="6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8.75" customHeight="1" x14ac:dyDescent="0.25">
      <c r="A474" s="6"/>
      <c r="B474" s="7"/>
      <c r="C474" s="6" t="s">
        <v>0</v>
      </c>
      <c r="D474" s="6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8.75" customHeight="1" x14ac:dyDescent="0.25">
      <c r="A475" s="6"/>
      <c r="B475" s="7"/>
      <c r="C475" s="6" t="s">
        <v>0</v>
      </c>
      <c r="D475" s="6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8.75" customHeight="1" x14ac:dyDescent="0.25">
      <c r="A476" s="6"/>
      <c r="B476" s="7"/>
      <c r="C476" s="6" t="s">
        <v>0</v>
      </c>
      <c r="D476" s="6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8.75" customHeight="1" x14ac:dyDescent="0.25">
      <c r="A477" s="6"/>
      <c r="B477" s="7"/>
      <c r="C477" s="6" t="s">
        <v>0</v>
      </c>
      <c r="D477" s="6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8.75" customHeight="1" x14ac:dyDescent="0.25">
      <c r="A478" s="6"/>
      <c r="B478" s="7"/>
      <c r="C478" s="6" t="s">
        <v>0</v>
      </c>
      <c r="D478" s="6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8.75" customHeight="1" x14ac:dyDescent="0.25">
      <c r="A479" s="6"/>
      <c r="B479" s="7"/>
      <c r="C479" s="6" t="s">
        <v>0</v>
      </c>
      <c r="D479" s="6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8.75" customHeight="1" x14ac:dyDescent="0.25">
      <c r="A480" s="6"/>
      <c r="B480" s="7"/>
      <c r="C480" s="6" t="s">
        <v>0</v>
      </c>
      <c r="D480" s="6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8.75" customHeight="1" x14ac:dyDescent="0.25">
      <c r="A481" s="6"/>
      <c r="B481" s="7"/>
      <c r="C481" s="6" t="s">
        <v>0</v>
      </c>
      <c r="D481" s="6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8.75" customHeight="1" x14ac:dyDescent="0.25">
      <c r="A482" s="6"/>
      <c r="B482" s="7"/>
      <c r="C482" s="6" t="s">
        <v>0</v>
      </c>
      <c r="D482" s="6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8.75" customHeight="1" x14ac:dyDescent="0.25">
      <c r="A483" s="6"/>
      <c r="B483" s="7"/>
      <c r="C483" s="6" t="s">
        <v>0</v>
      </c>
      <c r="D483" s="6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8.75" customHeight="1" x14ac:dyDescent="0.25">
      <c r="A484" s="6"/>
      <c r="B484" s="7"/>
      <c r="C484" s="6" t="s">
        <v>0</v>
      </c>
      <c r="D484" s="6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8.75" customHeight="1" x14ac:dyDescent="0.25">
      <c r="A485" s="6"/>
      <c r="B485" s="7"/>
      <c r="C485" s="6" t="s">
        <v>0</v>
      </c>
      <c r="D485" s="6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8.75" customHeight="1" x14ac:dyDescent="0.25">
      <c r="A486" s="6"/>
      <c r="B486" s="7"/>
      <c r="C486" s="6" t="s">
        <v>0</v>
      </c>
      <c r="D486" s="6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8.75" customHeight="1" x14ac:dyDescent="0.25">
      <c r="A487" s="6"/>
      <c r="B487" s="7"/>
      <c r="C487" s="6" t="s">
        <v>0</v>
      </c>
      <c r="D487" s="6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8.75" customHeight="1" x14ac:dyDescent="0.25">
      <c r="A488" s="6"/>
      <c r="B488" s="7"/>
      <c r="C488" s="6" t="s">
        <v>0</v>
      </c>
      <c r="D488" s="6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8.75" customHeight="1" x14ac:dyDescent="0.25">
      <c r="A489" s="6"/>
      <c r="B489" s="7"/>
      <c r="C489" s="6" t="s">
        <v>0</v>
      </c>
      <c r="D489" s="6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8.75" customHeight="1" x14ac:dyDescent="0.25">
      <c r="A490" s="6"/>
      <c r="B490" s="7"/>
      <c r="C490" s="6" t="s">
        <v>0</v>
      </c>
      <c r="D490" s="6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8.75" customHeight="1" x14ac:dyDescent="0.25">
      <c r="A491" s="6"/>
      <c r="B491" s="7"/>
      <c r="C491" s="6" t="s">
        <v>0</v>
      </c>
      <c r="D491" s="6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8.75" customHeight="1" x14ac:dyDescent="0.25">
      <c r="A492" s="6"/>
      <c r="B492" s="7"/>
      <c r="C492" s="6" t="s">
        <v>0</v>
      </c>
      <c r="D492" s="6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8.75" customHeight="1" x14ac:dyDescent="0.25">
      <c r="A493" s="6"/>
      <c r="B493" s="7"/>
      <c r="C493" s="6" t="s">
        <v>0</v>
      </c>
      <c r="D493" s="6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8.75" customHeight="1" x14ac:dyDescent="0.25">
      <c r="A494" s="6"/>
      <c r="B494" s="7"/>
      <c r="C494" s="6" t="s">
        <v>0</v>
      </c>
      <c r="D494" s="6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8.75" customHeight="1" x14ac:dyDescent="0.25">
      <c r="A495" s="6"/>
      <c r="B495" s="7"/>
      <c r="C495" s="6" t="s">
        <v>0</v>
      </c>
      <c r="D495" s="6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8.75" customHeight="1" x14ac:dyDescent="0.25">
      <c r="A496" s="6"/>
      <c r="B496" s="7"/>
      <c r="C496" s="6" t="s">
        <v>0</v>
      </c>
      <c r="D496" s="6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8.75" customHeight="1" x14ac:dyDescent="0.25">
      <c r="A497" s="6"/>
      <c r="B497" s="7"/>
      <c r="C497" s="6" t="s">
        <v>0</v>
      </c>
      <c r="D497" s="6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8.75" customHeight="1" x14ac:dyDescent="0.25">
      <c r="A498" s="6"/>
      <c r="B498" s="7"/>
      <c r="C498" s="6" t="s">
        <v>0</v>
      </c>
      <c r="D498" s="6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8.75" customHeight="1" x14ac:dyDescent="0.25">
      <c r="A499" s="6"/>
      <c r="B499" s="7"/>
      <c r="C499" s="6" t="s">
        <v>0</v>
      </c>
      <c r="D499" s="6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8.75" customHeight="1" x14ac:dyDescent="0.25">
      <c r="A500" s="6"/>
      <c r="B500" s="7"/>
      <c r="C500" s="6" t="s">
        <v>0</v>
      </c>
      <c r="D500" s="6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8.75" customHeight="1" x14ac:dyDescent="0.25">
      <c r="A501" s="6"/>
      <c r="B501" s="7"/>
      <c r="C501" s="6" t="s">
        <v>0</v>
      </c>
      <c r="D501" s="6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8.75" customHeight="1" x14ac:dyDescent="0.25">
      <c r="A502" s="6"/>
      <c r="B502" s="7"/>
      <c r="C502" s="6" t="s">
        <v>0</v>
      </c>
      <c r="D502" s="6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8.75" customHeight="1" x14ac:dyDescent="0.25">
      <c r="A503" s="6"/>
      <c r="B503" s="7"/>
      <c r="C503" s="6" t="s">
        <v>0</v>
      </c>
      <c r="D503" s="6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8.75" customHeight="1" x14ac:dyDescent="0.25">
      <c r="A504" s="6"/>
      <c r="B504" s="7"/>
      <c r="C504" s="6" t="s">
        <v>0</v>
      </c>
      <c r="D504" s="6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8.75" customHeight="1" x14ac:dyDescent="0.25">
      <c r="A505" s="6"/>
      <c r="B505" s="7"/>
      <c r="C505" s="6" t="s">
        <v>0</v>
      </c>
      <c r="D505" s="6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8.75" customHeight="1" x14ac:dyDescent="0.25">
      <c r="A506" s="6"/>
      <c r="B506" s="7"/>
      <c r="C506" s="6" t="s">
        <v>0</v>
      </c>
      <c r="D506" s="6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8.75" customHeight="1" x14ac:dyDescent="0.25">
      <c r="A507" s="6"/>
      <c r="B507" s="7"/>
      <c r="C507" s="6" t="s">
        <v>0</v>
      </c>
      <c r="D507" s="6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8.75" customHeight="1" x14ac:dyDescent="0.25">
      <c r="A508" s="6"/>
      <c r="B508" s="7"/>
      <c r="C508" s="6" t="s">
        <v>0</v>
      </c>
      <c r="D508" s="6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8.75" customHeight="1" x14ac:dyDescent="0.25">
      <c r="A509" s="6"/>
      <c r="B509" s="7"/>
      <c r="C509" s="6" t="s">
        <v>0</v>
      </c>
      <c r="D509" s="6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8.75" customHeight="1" x14ac:dyDescent="0.25">
      <c r="A510" s="6"/>
      <c r="B510" s="7"/>
      <c r="C510" s="6" t="s">
        <v>0</v>
      </c>
      <c r="D510" s="6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8.75" customHeight="1" x14ac:dyDescent="0.25">
      <c r="A511" s="6"/>
      <c r="B511" s="7"/>
      <c r="C511" s="6" t="s">
        <v>0</v>
      </c>
      <c r="D511" s="6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8.75" customHeight="1" x14ac:dyDescent="0.25">
      <c r="A512" s="6"/>
      <c r="B512" s="7"/>
      <c r="C512" s="6" t="s">
        <v>0</v>
      </c>
      <c r="D512" s="6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8.75" customHeight="1" x14ac:dyDescent="0.25">
      <c r="A513" s="6"/>
      <c r="B513" s="7"/>
      <c r="C513" s="6" t="s">
        <v>0</v>
      </c>
      <c r="D513" s="6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8.75" customHeight="1" x14ac:dyDescent="0.25">
      <c r="A514" s="6"/>
      <c r="B514" s="7"/>
      <c r="C514" s="6" t="s">
        <v>0</v>
      </c>
      <c r="D514" s="6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8.75" customHeight="1" x14ac:dyDescent="0.25">
      <c r="A515" s="6"/>
      <c r="B515" s="7"/>
      <c r="C515" s="6" t="s">
        <v>0</v>
      </c>
      <c r="D515" s="6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8.75" customHeight="1" x14ac:dyDescent="0.25">
      <c r="A516" s="6"/>
      <c r="B516" s="7"/>
      <c r="C516" s="6" t="s">
        <v>0</v>
      </c>
      <c r="D516" s="6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8.75" customHeight="1" x14ac:dyDescent="0.25">
      <c r="A517" s="6"/>
      <c r="B517" s="7"/>
      <c r="C517" s="6" t="s">
        <v>0</v>
      </c>
      <c r="D517" s="6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8.75" customHeight="1" x14ac:dyDescent="0.25">
      <c r="A518" s="6"/>
      <c r="B518" s="7"/>
      <c r="C518" s="6" t="s">
        <v>0</v>
      </c>
      <c r="D518" s="6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8.75" customHeight="1" x14ac:dyDescent="0.25">
      <c r="A519" s="6"/>
      <c r="B519" s="7"/>
      <c r="C519" s="6" t="s">
        <v>0</v>
      </c>
      <c r="D519" s="6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8.75" customHeight="1" x14ac:dyDescent="0.25">
      <c r="A520" s="6"/>
      <c r="B520" s="7"/>
      <c r="C520" s="6" t="s">
        <v>0</v>
      </c>
      <c r="D520" s="6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8.75" customHeight="1" x14ac:dyDescent="0.25">
      <c r="A521" s="6"/>
      <c r="B521" s="7"/>
      <c r="C521" s="6" t="s">
        <v>0</v>
      </c>
      <c r="D521" s="6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8.75" customHeight="1" x14ac:dyDescent="0.25">
      <c r="A522" s="6"/>
      <c r="B522" s="7"/>
      <c r="C522" s="6" t="s">
        <v>0</v>
      </c>
      <c r="D522" s="6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8.75" customHeight="1" x14ac:dyDescent="0.25">
      <c r="A523" s="6"/>
      <c r="B523" s="7"/>
      <c r="C523" s="6" t="s">
        <v>0</v>
      </c>
      <c r="D523" s="6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8.75" customHeight="1" x14ac:dyDescent="0.25">
      <c r="A524" s="6"/>
      <c r="B524" s="7"/>
      <c r="C524" s="6" t="s">
        <v>0</v>
      </c>
      <c r="D524" s="6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8.75" customHeight="1" x14ac:dyDescent="0.25">
      <c r="A525" s="6"/>
      <c r="B525" s="7"/>
      <c r="C525" s="6" t="s">
        <v>0</v>
      </c>
      <c r="D525" s="6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8.75" customHeight="1" x14ac:dyDescent="0.25">
      <c r="A526" s="6"/>
      <c r="B526" s="7"/>
      <c r="C526" s="6" t="s">
        <v>0</v>
      </c>
      <c r="D526" s="6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8.75" customHeight="1" x14ac:dyDescent="0.25">
      <c r="A527" s="6"/>
      <c r="B527" s="7"/>
      <c r="C527" s="6" t="s">
        <v>0</v>
      </c>
      <c r="D527" s="6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8.75" customHeight="1" x14ac:dyDescent="0.25">
      <c r="A528" s="6"/>
      <c r="B528" s="7"/>
      <c r="C528" s="6" t="s">
        <v>0</v>
      </c>
      <c r="D528" s="6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8.75" customHeight="1" x14ac:dyDescent="0.25">
      <c r="A529" s="6"/>
      <c r="B529" s="7"/>
      <c r="C529" s="6" t="s">
        <v>0</v>
      </c>
      <c r="D529" s="6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8.75" customHeight="1" x14ac:dyDescent="0.25">
      <c r="A530" s="6"/>
      <c r="B530" s="7"/>
      <c r="C530" s="6" t="s">
        <v>0</v>
      </c>
      <c r="D530" s="6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8.75" customHeight="1" x14ac:dyDescent="0.25">
      <c r="A531" s="6"/>
      <c r="B531" s="7"/>
      <c r="C531" s="6" t="s">
        <v>0</v>
      </c>
      <c r="D531" s="6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8.75" customHeight="1" x14ac:dyDescent="0.25">
      <c r="A532" s="6"/>
      <c r="B532" s="7"/>
      <c r="C532" s="6" t="s">
        <v>0</v>
      </c>
      <c r="D532" s="6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8.75" customHeight="1" x14ac:dyDescent="0.25">
      <c r="A533" s="6"/>
      <c r="B533" s="7"/>
      <c r="C533" s="6" t="s">
        <v>0</v>
      </c>
      <c r="D533" s="6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8.75" customHeight="1" x14ac:dyDescent="0.25">
      <c r="A534" s="6"/>
      <c r="B534" s="7"/>
      <c r="C534" s="6" t="s">
        <v>0</v>
      </c>
      <c r="D534" s="6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8.75" customHeight="1" x14ac:dyDescent="0.25">
      <c r="A535" s="6"/>
      <c r="B535" s="7"/>
      <c r="C535" s="6" t="s">
        <v>0</v>
      </c>
      <c r="D535" s="6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8.75" customHeight="1" x14ac:dyDescent="0.25">
      <c r="A536" s="6"/>
      <c r="B536" s="7"/>
      <c r="C536" s="6" t="s">
        <v>0</v>
      </c>
      <c r="D536" s="6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8.75" customHeight="1" x14ac:dyDescent="0.25">
      <c r="A537" s="6"/>
      <c r="B537" s="7"/>
      <c r="C537" s="6" t="s">
        <v>0</v>
      </c>
      <c r="D537" s="6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8.75" customHeight="1" x14ac:dyDescent="0.25">
      <c r="A538" s="6"/>
      <c r="B538" s="7"/>
      <c r="C538" s="6" t="s">
        <v>0</v>
      </c>
      <c r="D538" s="6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8.75" customHeight="1" x14ac:dyDescent="0.25">
      <c r="A539" s="6"/>
      <c r="B539" s="7"/>
      <c r="C539" s="6" t="s">
        <v>0</v>
      </c>
      <c r="D539" s="6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8.75" customHeight="1" x14ac:dyDescent="0.25">
      <c r="A540" s="6"/>
      <c r="B540" s="7"/>
      <c r="C540" s="6" t="s">
        <v>0</v>
      </c>
      <c r="D540" s="6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8.75" customHeight="1" x14ac:dyDescent="0.25">
      <c r="A541" s="6"/>
      <c r="B541" s="7"/>
      <c r="C541" s="6" t="s">
        <v>0</v>
      </c>
      <c r="D541" s="6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8.75" customHeight="1" x14ac:dyDescent="0.25">
      <c r="A542" s="6"/>
      <c r="B542" s="7"/>
      <c r="C542" s="6" t="s">
        <v>0</v>
      </c>
      <c r="D542" s="6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8.75" customHeight="1" x14ac:dyDescent="0.25">
      <c r="A543" s="6"/>
      <c r="B543" s="7"/>
      <c r="C543" s="6" t="s">
        <v>0</v>
      </c>
      <c r="D543" s="6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8.75" customHeight="1" x14ac:dyDescent="0.25">
      <c r="A544" s="6"/>
      <c r="B544" s="7"/>
      <c r="C544" s="6" t="s">
        <v>0</v>
      </c>
      <c r="D544" s="6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8.75" customHeight="1" x14ac:dyDescent="0.25">
      <c r="A545" s="6"/>
      <c r="B545" s="7"/>
      <c r="C545" s="6" t="s">
        <v>0</v>
      </c>
      <c r="D545" s="6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8.75" customHeight="1" x14ac:dyDescent="0.25">
      <c r="A546" s="6"/>
      <c r="B546" s="7"/>
      <c r="C546" s="6" t="s">
        <v>0</v>
      </c>
      <c r="D546" s="6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8.75" customHeight="1" x14ac:dyDescent="0.25">
      <c r="A547" s="6"/>
      <c r="B547" s="7"/>
      <c r="C547" s="6" t="s">
        <v>0</v>
      </c>
      <c r="D547" s="6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8.75" customHeight="1" x14ac:dyDescent="0.25">
      <c r="A548" s="6"/>
      <c r="B548" s="7"/>
      <c r="C548" s="6" t="s">
        <v>0</v>
      </c>
      <c r="D548" s="6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8.75" customHeight="1" x14ac:dyDescent="0.25">
      <c r="A549" s="6"/>
      <c r="B549" s="7"/>
      <c r="C549" s="6" t="s">
        <v>0</v>
      </c>
      <c r="D549" s="6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8.75" customHeight="1" x14ac:dyDescent="0.25">
      <c r="A550" s="6"/>
      <c r="B550" s="7"/>
      <c r="C550" s="6" t="s">
        <v>0</v>
      </c>
      <c r="D550" s="6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8.75" customHeight="1" x14ac:dyDescent="0.25">
      <c r="A551" s="6"/>
      <c r="B551" s="7"/>
      <c r="C551" s="6" t="s">
        <v>0</v>
      </c>
      <c r="D551" s="6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8.75" customHeight="1" x14ac:dyDescent="0.25">
      <c r="A552" s="6"/>
      <c r="B552" s="7"/>
      <c r="C552" s="6" t="s">
        <v>0</v>
      </c>
      <c r="D552" s="6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8.75" customHeight="1" x14ac:dyDescent="0.25">
      <c r="A553" s="6"/>
      <c r="B553" s="7"/>
      <c r="C553" s="6" t="s">
        <v>0</v>
      </c>
      <c r="D553" s="6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8.75" customHeight="1" x14ac:dyDescent="0.25">
      <c r="A554" s="6"/>
      <c r="B554" s="7"/>
      <c r="C554" s="6" t="s">
        <v>0</v>
      </c>
      <c r="D554" s="6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8.75" customHeight="1" x14ac:dyDescent="0.25">
      <c r="A555" s="6"/>
      <c r="B555" s="7"/>
      <c r="C555" s="6" t="s">
        <v>0</v>
      </c>
      <c r="D555" s="6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8.75" customHeight="1" x14ac:dyDescent="0.25">
      <c r="A556" s="6"/>
      <c r="B556" s="7"/>
      <c r="C556" s="6" t="s">
        <v>0</v>
      </c>
      <c r="D556" s="6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8.75" customHeight="1" x14ac:dyDescent="0.25">
      <c r="A557" s="6"/>
      <c r="B557" s="7"/>
      <c r="C557" s="6" t="s">
        <v>0</v>
      </c>
      <c r="D557" s="6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8.75" customHeight="1" x14ac:dyDescent="0.25">
      <c r="A558" s="6"/>
      <c r="B558" s="7"/>
      <c r="C558" s="6" t="s">
        <v>0</v>
      </c>
      <c r="D558" s="6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8.75" customHeight="1" x14ac:dyDescent="0.25">
      <c r="A559" s="6"/>
      <c r="B559" s="7"/>
      <c r="C559" s="6" t="s">
        <v>0</v>
      </c>
      <c r="D559" s="6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8.75" customHeight="1" x14ac:dyDescent="0.25">
      <c r="A560" s="6"/>
      <c r="B560" s="7"/>
      <c r="C560" s="6" t="s">
        <v>0</v>
      </c>
      <c r="D560" s="6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8.75" customHeight="1" x14ac:dyDescent="0.25">
      <c r="A561" s="6"/>
      <c r="B561" s="7"/>
      <c r="C561" s="6" t="s">
        <v>0</v>
      </c>
      <c r="D561" s="6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8.75" customHeight="1" x14ac:dyDescent="0.25">
      <c r="A562" s="6"/>
      <c r="B562" s="7"/>
      <c r="C562" s="6" t="s">
        <v>0</v>
      </c>
      <c r="D562" s="6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8.75" customHeight="1" x14ac:dyDescent="0.25">
      <c r="A563" s="6"/>
      <c r="B563" s="7"/>
      <c r="C563" s="6" t="s">
        <v>0</v>
      </c>
      <c r="D563" s="6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8.75" customHeight="1" x14ac:dyDescent="0.25">
      <c r="A564" s="6"/>
      <c r="B564" s="7"/>
      <c r="C564" s="6" t="s">
        <v>0</v>
      </c>
      <c r="D564" s="6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8.75" customHeight="1" x14ac:dyDescent="0.25">
      <c r="A565" s="6"/>
      <c r="B565" s="7"/>
      <c r="C565" s="6" t="s">
        <v>0</v>
      </c>
      <c r="D565" s="6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8.75" customHeight="1" x14ac:dyDescent="0.25">
      <c r="A566" s="6"/>
      <c r="B566" s="7"/>
      <c r="C566" s="6" t="s">
        <v>0</v>
      </c>
      <c r="D566" s="6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8.75" customHeight="1" x14ac:dyDescent="0.25">
      <c r="A567" s="6"/>
      <c r="B567" s="7"/>
      <c r="C567" s="6" t="s">
        <v>0</v>
      </c>
      <c r="D567" s="6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8.75" customHeight="1" x14ac:dyDescent="0.25">
      <c r="A568" s="6"/>
      <c r="B568" s="7"/>
      <c r="C568" s="6" t="s">
        <v>0</v>
      </c>
      <c r="D568" s="6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8.75" customHeight="1" x14ac:dyDescent="0.25">
      <c r="A569" s="6"/>
      <c r="B569" s="7"/>
      <c r="C569" s="6" t="s">
        <v>0</v>
      </c>
      <c r="D569" s="6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8.75" customHeight="1" x14ac:dyDescent="0.25">
      <c r="A570" s="6"/>
      <c r="B570" s="7"/>
      <c r="C570" s="6" t="s">
        <v>0</v>
      </c>
      <c r="D570" s="6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8.75" customHeight="1" x14ac:dyDescent="0.25">
      <c r="A571" s="6"/>
      <c r="B571" s="7"/>
      <c r="C571" s="6" t="s">
        <v>0</v>
      </c>
      <c r="D571" s="6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8.75" customHeight="1" x14ac:dyDescent="0.25">
      <c r="A572" s="6"/>
      <c r="B572" s="7"/>
      <c r="C572" s="6" t="s">
        <v>0</v>
      </c>
      <c r="D572" s="6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8.75" customHeight="1" x14ac:dyDescent="0.25">
      <c r="A573" s="6"/>
      <c r="B573" s="7"/>
      <c r="C573" s="6" t="s">
        <v>0</v>
      </c>
      <c r="D573" s="6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8.75" customHeight="1" x14ac:dyDescent="0.25">
      <c r="A574" s="6"/>
      <c r="B574" s="7"/>
      <c r="C574" s="6" t="s">
        <v>0</v>
      </c>
      <c r="D574" s="6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8.75" customHeight="1" x14ac:dyDescent="0.25">
      <c r="A575" s="6"/>
      <c r="B575" s="7"/>
      <c r="C575" s="6" t="s">
        <v>0</v>
      </c>
      <c r="D575" s="6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8.75" customHeight="1" x14ac:dyDescent="0.25">
      <c r="A576" s="6"/>
      <c r="B576" s="7"/>
      <c r="C576" s="6" t="s">
        <v>0</v>
      </c>
      <c r="D576" s="6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8.75" customHeight="1" x14ac:dyDescent="0.25">
      <c r="A577" s="6"/>
      <c r="B577" s="7"/>
      <c r="C577" s="6" t="s">
        <v>0</v>
      </c>
      <c r="D577" s="6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8.75" customHeight="1" x14ac:dyDescent="0.25">
      <c r="A578" s="6"/>
      <c r="B578" s="7"/>
      <c r="C578" s="6" t="s">
        <v>0</v>
      </c>
      <c r="D578" s="6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8.75" customHeight="1" x14ac:dyDescent="0.25">
      <c r="A579" s="6"/>
      <c r="B579" s="7"/>
      <c r="C579" s="6" t="s">
        <v>0</v>
      </c>
      <c r="D579" s="6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8.75" customHeight="1" x14ac:dyDescent="0.25">
      <c r="A580" s="6"/>
      <c r="B580" s="7"/>
      <c r="C580" s="6" t="s">
        <v>0</v>
      </c>
      <c r="D580" s="6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8.75" customHeight="1" x14ac:dyDescent="0.25">
      <c r="A581" s="6"/>
      <c r="B581" s="7"/>
      <c r="C581" s="6" t="s">
        <v>0</v>
      </c>
      <c r="D581" s="6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8.75" customHeight="1" x14ac:dyDescent="0.25">
      <c r="A582" s="6"/>
      <c r="B582" s="7"/>
      <c r="C582" s="6" t="s">
        <v>0</v>
      </c>
      <c r="D582" s="6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8.75" customHeight="1" x14ac:dyDescent="0.25">
      <c r="A583" s="6"/>
      <c r="B583" s="7"/>
      <c r="C583" s="6" t="s">
        <v>0</v>
      </c>
      <c r="D583" s="6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8.75" customHeight="1" x14ac:dyDescent="0.25">
      <c r="A584" s="6"/>
      <c r="B584" s="7"/>
      <c r="C584" s="6" t="s">
        <v>0</v>
      </c>
      <c r="D584" s="6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8.75" customHeight="1" x14ac:dyDescent="0.25">
      <c r="A585" s="6"/>
      <c r="B585" s="7"/>
      <c r="C585" s="6" t="s">
        <v>0</v>
      </c>
      <c r="D585" s="6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8.75" customHeight="1" x14ac:dyDescent="0.25">
      <c r="A586" s="6"/>
      <c r="B586" s="7"/>
      <c r="C586" s="6" t="s">
        <v>0</v>
      </c>
      <c r="D586" s="6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8.75" customHeight="1" x14ac:dyDescent="0.25">
      <c r="A587" s="6"/>
      <c r="B587" s="7"/>
      <c r="C587" s="6" t="s">
        <v>0</v>
      </c>
      <c r="D587" s="6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8.75" customHeight="1" x14ac:dyDescent="0.25">
      <c r="A588" s="6"/>
      <c r="B588" s="7"/>
      <c r="C588" s="6" t="s">
        <v>0</v>
      </c>
      <c r="D588" s="6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8.75" customHeight="1" x14ac:dyDescent="0.25">
      <c r="A589" s="6"/>
      <c r="B589" s="7"/>
      <c r="C589" s="6" t="s">
        <v>0</v>
      </c>
      <c r="D589" s="6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8.75" customHeight="1" x14ac:dyDescent="0.25">
      <c r="A590" s="6"/>
      <c r="B590" s="7"/>
      <c r="C590" s="6" t="s">
        <v>0</v>
      </c>
      <c r="D590" s="6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8.75" customHeight="1" x14ac:dyDescent="0.25">
      <c r="A591" s="6"/>
      <c r="B591" s="7"/>
      <c r="C591" s="6" t="s">
        <v>0</v>
      </c>
      <c r="D591" s="6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8.75" customHeight="1" x14ac:dyDescent="0.25">
      <c r="A592" s="6"/>
      <c r="B592" s="7"/>
      <c r="C592" s="6" t="s">
        <v>0</v>
      </c>
      <c r="D592" s="6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8.75" customHeight="1" x14ac:dyDescent="0.25">
      <c r="A593" s="6"/>
      <c r="B593" s="7"/>
      <c r="C593" s="6" t="s">
        <v>0</v>
      </c>
      <c r="D593" s="6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8.75" customHeight="1" x14ac:dyDescent="0.25">
      <c r="A594" s="6"/>
      <c r="B594" s="7"/>
      <c r="C594" s="6" t="s">
        <v>0</v>
      </c>
      <c r="D594" s="6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8.75" customHeight="1" x14ac:dyDescent="0.25">
      <c r="A595" s="6"/>
      <c r="B595" s="7"/>
      <c r="C595" s="6" t="s">
        <v>0</v>
      </c>
      <c r="D595" s="6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8.75" customHeight="1" x14ac:dyDescent="0.25">
      <c r="A596" s="6"/>
      <c r="B596" s="7"/>
      <c r="C596" s="6" t="s">
        <v>0</v>
      </c>
      <c r="D596" s="6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8.75" customHeight="1" x14ac:dyDescent="0.25">
      <c r="A597" s="6"/>
      <c r="B597" s="7"/>
      <c r="C597" s="6" t="s">
        <v>0</v>
      </c>
      <c r="D597" s="6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8.75" customHeight="1" x14ac:dyDescent="0.25">
      <c r="A598" s="6"/>
      <c r="B598" s="7"/>
      <c r="C598" s="6" t="s">
        <v>0</v>
      </c>
      <c r="D598" s="6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8.75" customHeight="1" x14ac:dyDescent="0.25">
      <c r="A599" s="6"/>
      <c r="B599" s="7"/>
      <c r="C599" s="6" t="s">
        <v>0</v>
      </c>
      <c r="D599" s="6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8.75" customHeight="1" x14ac:dyDescent="0.25">
      <c r="A600" s="6"/>
      <c r="B600" s="7"/>
      <c r="C600" s="6" t="s">
        <v>0</v>
      </c>
      <c r="D600" s="6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8.75" customHeight="1" x14ac:dyDescent="0.25">
      <c r="A601" s="6"/>
      <c r="B601" s="7"/>
      <c r="C601" s="6" t="s">
        <v>0</v>
      </c>
      <c r="D601" s="6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8.75" customHeight="1" x14ac:dyDescent="0.25">
      <c r="A602" s="6"/>
      <c r="B602" s="7"/>
      <c r="C602" s="6" t="s">
        <v>0</v>
      </c>
      <c r="D602" s="6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8.75" customHeight="1" x14ac:dyDescent="0.25">
      <c r="A603" s="6"/>
      <c r="B603" s="7"/>
      <c r="C603" s="6" t="s">
        <v>0</v>
      </c>
      <c r="D603" s="6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8.75" customHeight="1" x14ac:dyDescent="0.25">
      <c r="A604" s="6"/>
      <c r="B604" s="7"/>
      <c r="C604" s="6" t="s">
        <v>0</v>
      </c>
      <c r="D604" s="6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8.75" customHeight="1" x14ac:dyDescent="0.25">
      <c r="A605" s="6"/>
      <c r="B605" s="7"/>
      <c r="C605" s="6" t="s">
        <v>0</v>
      </c>
      <c r="D605" s="6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8.75" customHeight="1" x14ac:dyDescent="0.25">
      <c r="A606" s="6"/>
      <c r="B606" s="7"/>
      <c r="C606" s="6" t="s">
        <v>0</v>
      </c>
      <c r="D606" s="6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8.75" customHeight="1" x14ac:dyDescent="0.25">
      <c r="A607" s="6"/>
      <c r="B607" s="7"/>
      <c r="C607" s="6" t="s">
        <v>0</v>
      </c>
      <c r="D607" s="6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8.75" customHeight="1" x14ac:dyDescent="0.25">
      <c r="A608" s="6"/>
      <c r="B608" s="7"/>
      <c r="C608" s="6" t="s">
        <v>0</v>
      </c>
      <c r="D608" s="6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8.75" customHeight="1" x14ac:dyDescent="0.25">
      <c r="A609" s="6"/>
      <c r="B609" s="7"/>
      <c r="C609" s="6" t="s">
        <v>0</v>
      </c>
      <c r="D609" s="6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8.75" customHeight="1" x14ac:dyDescent="0.25">
      <c r="A610" s="6"/>
      <c r="B610" s="7"/>
      <c r="C610" s="6" t="s">
        <v>0</v>
      </c>
      <c r="D610" s="6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8.75" customHeight="1" x14ac:dyDescent="0.25">
      <c r="A611" s="6"/>
      <c r="B611" s="7"/>
      <c r="C611" s="6" t="s">
        <v>0</v>
      </c>
      <c r="D611" s="6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8.75" customHeight="1" x14ac:dyDescent="0.25">
      <c r="A612" s="6"/>
      <c r="B612" s="7"/>
      <c r="C612" s="6" t="s">
        <v>0</v>
      </c>
      <c r="D612" s="6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8.75" customHeight="1" x14ac:dyDescent="0.25">
      <c r="A613" s="6"/>
      <c r="B613" s="7"/>
      <c r="C613" s="6" t="s">
        <v>0</v>
      </c>
      <c r="D613" s="6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8.75" customHeight="1" x14ac:dyDescent="0.25">
      <c r="A614" s="6"/>
      <c r="B614" s="7"/>
      <c r="C614" s="6" t="s">
        <v>0</v>
      </c>
      <c r="D614" s="6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8.75" customHeight="1" x14ac:dyDescent="0.25">
      <c r="A615" s="6"/>
      <c r="B615" s="7"/>
      <c r="C615" s="6" t="s">
        <v>0</v>
      </c>
      <c r="D615" s="6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8.75" customHeight="1" x14ac:dyDescent="0.25">
      <c r="A616" s="6"/>
      <c r="B616" s="7"/>
      <c r="C616" s="6" t="s">
        <v>0</v>
      </c>
      <c r="D616" s="6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8.75" customHeight="1" x14ac:dyDescent="0.25">
      <c r="A617" s="6"/>
      <c r="B617" s="7"/>
      <c r="C617" s="6" t="s">
        <v>0</v>
      </c>
      <c r="D617" s="6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8.75" customHeight="1" x14ac:dyDescent="0.25">
      <c r="A618" s="6"/>
      <c r="B618" s="7"/>
      <c r="C618" s="6" t="s">
        <v>0</v>
      </c>
      <c r="D618" s="6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8.75" customHeight="1" x14ac:dyDescent="0.25">
      <c r="A619" s="6"/>
      <c r="B619" s="7"/>
      <c r="C619" s="6" t="s">
        <v>0</v>
      </c>
      <c r="D619" s="6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8.75" customHeight="1" x14ac:dyDescent="0.25">
      <c r="A620" s="6"/>
      <c r="B620" s="7"/>
      <c r="C620" s="6" t="s">
        <v>0</v>
      </c>
      <c r="D620" s="6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8.75" customHeight="1" x14ac:dyDescent="0.25">
      <c r="A621" s="6"/>
      <c r="B621" s="7"/>
      <c r="C621" s="6" t="s">
        <v>0</v>
      </c>
      <c r="D621" s="6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8.75" customHeight="1" x14ac:dyDescent="0.25">
      <c r="A622" s="6"/>
      <c r="B622" s="7"/>
      <c r="C622" s="6" t="s">
        <v>0</v>
      </c>
      <c r="D622" s="6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8.75" customHeight="1" x14ac:dyDescent="0.25">
      <c r="A623" s="6"/>
      <c r="B623" s="7"/>
      <c r="C623" s="6" t="s">
        <v>0</v>
      </c>
      <c r="D623" s="6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8.75" customHeight="1" x14ac:dyDescent="0.25">
      <c r="A624" s="6"/>
      <c r="B624" s="7"/>
      <c r="C624" s="6" t="s">
        <v>0</v>
      </c>
      <c r="D624" s="6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8.75" customHeight="1" x14ac:dyDescent="0.25">
      <c r="A625" s="6"/>
      <c r="B625" s="7"/>
      <c r="C625" s="6" t="s">
        <v>0</v>
      </c>
      <c r="D625" s="6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8.75" customHeight="1" x14ac:dyDescent="0.25">
      <c r="A626" s="6"/>
      <c r="B626" s="7"/>
      <c r="C626" s="6" t="s">
        <v>0</v>
      </c>
      <c r="D626" s="6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8.75" customHeight="1" x14ac:dyDescent="0.25">
      <c r="A627" s="6"/>
      <c r="B627" s="7"/>
      <c r="C627" s="6" t="s">
        <v>0</v>
      </c>
      <c r="D627" s="6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8.75" customHeight="1" x14ac:dyDescent="0.25">
      <c r="A628" s="6"/>
      <c r="B628" s="7"/>
      <c r="C628" s="6" t="s">
        <v>0</v>
      </c>
      <c r="D628" s="6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8.75" customHeight="1" x14ac:dyDescent="0.25">
      <c r="A629" s="6"/>
      <c r="B629" s="7"/>
      <c r="C629" s="6" t="s">
        <v>0</v>
      </c>
      <c r="D629" s="6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8.75" customHeight="1" x14ac:dyDescent="0.25">
      <c r="A630" s="6"/>
      <c r="B630" s="7"/>
      <c r="C630" s="6" t="s">
        <v>0</v>
      </c>
      <c r="D630" s="6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8.75" customHeight="1" x14ac:dyDescent="0.25">
      <c r="A631" s="6"/>
      <c r="B631" s="7"/>
      <c r="C631" s="6" t="s">
        <v>0</v>
      </c>
      <c r="D631" s="6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8.75" customHeight="1" x14ac:dyDescent="0.25">
      <c r="A632" s="6"/>
      <c r="B632" s="7"/>
      <c r="C632" s="6" t="s">
        <v>0</v>
      </c>
      <c r="D632" s="6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8.75" customHeight="1" x14ac:dyDescent="0.25">
      <c r="A633" s="6"/>
      <c r="B633" s="7"/>
      <c r="C633" s="6" t="s">
        <v>0</v>
      </c>
      <c r="D633" s="6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8.75" customHeight="1" x14ac:dyDescent="0.25">
      <c r="A634" s="6"/>
      <c r="B634" s="7"/>
      <c r="C634" s="6" t="s">
        <v>0</v>
      </c>
      <c r="D634" s="6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8.75" customHeight="1" x14ac:dyDescent="0.25">
      <c r="A635" s="6"/>
      <c r="B635" s="7"/>
      <c r="C635" s="6" t="s">
        <v>0</v>
      </c>
      <c r="D635" s="6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8.75" customHeight="1" x14ac:dyDescent="0.25">
      <c r="A636" s="6"/>
      <c r="B636" s="7"/>
      <c r="C636" s="6" t="s">
        <v>0</v>
      </c>
      <c r="D636" s="6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8.75" customHeight="1" x14ac:dyDescent="0.25">
      <c r="A637" s="6"/>
      <c r="B637" s="7"/>
      <c r="C637" s="6" t="s">
        <v>0</v>
      </c>
      <c r="D637" s="6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8.75" customHeight="1" x14ac:dyDescent="0.25">
      <c r="A638" s="6"/>
      <c r="B638" s="7"/>
      <c r="C638" s="6" t="s">
        <v>0</v>
      </c>
      <c r="D638" s="6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8.75" customHeight="1" x14ac:dyDescent="0.25">
      <c r="A639" s="6"/>
      <c r="B639" s="7"/>
      <c r="C639" s="6" t="s">
        <v>0</v>
      </c>
      <c r="D639" s="6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8.75" customHeight="1" x14ac:dyDescent="0.25">
      <c r="A640" s="6"/>
      <c r="B640" s="7"/>
      <c r="C640" s="6" t="s">
        <v>0</v>
      </c>
      <c r="D640" s="6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8.75" customHeight="1" x14ac:dyDescent="0.25">
      <c r="A641" s="6"/>
      <c r="B641" s="7"/>
      <c r="C641" s="6" t="s">
        <v>0</v>
      </c>
      <c r="D641" s="6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8.75" customHeight="1" x14ac:dyDescent="0.25">
      <c r="A642" s="6"/>
      <c r="B642" s="7"/>
      <c r="C642" s="6" t="s">
        <v>0</v>
      </c>
      <c r="D642" s="6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8.75" customHeight="1" x14ac:dyDescent="0.25">
      <c r="A643" s="6"/>
      <c r="B643" s="7"/>
      <c r="C643" s="6" t="s">
        <v>0</v>
      </c>
      <c r="D643" s="6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8.75" customHeight="1" x14ac:dyDescent="0.25">
      <c r="A644" s="6"/>
      <c r="B644" s="7"/>
      <c r="C644" s="6" t="s">
        <v>0</v>
      </c>
      <c r="D644" s="6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8.75" customHeight="1" x14ac:dyDescent="0.25">
      <c r="A645" s="6"/>
      <c r="B645" s="7"/>
      <c r="C645" s="6" t="s">
        <v>0</v>
      </c>
      <c r="D645" s="6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8.75" customHeight="1" x14ac:dyDescent="0.25">
      <c r="A646" s="6"/>
      <c r="B646" s="7"/>
      <c r="C646" s="6" t="s">
        <v>0</v>
      </c>
      <c r="D646" s="6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8.75" customHeight="1" x14ac:dyDescent="0.25">
      <c r="A647" s="6"/>
      <c r="B647" s="7"/>
      <c r="C647" s="6" t="s">
        <v>0</v>
      </c>
      <c r="D647" s="6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8.75" customHeight="1" x14ac:dyDescent="0.25">
      <c r="A648" s="6"/>
      <c r="B648" s="7"/>
      <c r="C648" s="6" t="s">
        <v>0</v>
      </c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8.75" customHeight="1" x14ac:dyDescent="0.25">
      <c r="A649" s="6"/>
      <c r="B649" s="7"/>
      <c r="C649" s="6" t="s">
        <v>0</v>
      </c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8.75" customHeight="1" x14ac:dyDescent="0.25">
      <c r="A650" s="6"/>
      <c r="B650" s="7"/>
      <c r="C650" s="6" t="s">
        <v>0</v>
      </c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8.75" customHeight="1" x14ac:dyDescent="0.25">
      <c r="A651" s="6"/>
      <c r="B651" s="7"/>
      <c r="C651" s="6" t="s">
        <v>0</v>
      </c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8.75" customHeight="1" x14ac:dyDescent="0.25">
      <c r="A652" s="6"/>
      <c r="B652" s="7"/>
      <c r="C652" s="6" t="s">
        <v>0</v>
      </c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8.75" customHeight="1" x14ac:dyDescent="0.25">
      <c r="A653" s="6"/>
      <c r="B653" s="7"/>
      <c r="C653" s="6" t="s">
        <v>0</v>
      </c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8.75" customHeight="1" x14ac:dyDescent="0.25">
      <c r="A654" s="6"/>
      <c r="B654" s="7"/>
      <c r="C654" s="6" t="s">
        <v>0</v>
      </c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8.75" customHeight="1" x14ac:dyDescent="0.25">
      <c r="A655" s="6"/>
      <c r="B655" s="7"/>
      <c r="C655" s="6" t="s">
        <v>0</v>
      </c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8.75" customHeight="1" x14ac:dyDescent="0.25">
      <c r="A656" s="6"/>
      <c r="B656" s="7"/>
      <c r="C656" s="6" t="s">
        <v>0</v>
      </c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8.75" customHeight="1" x14ac:dyDescent="0.25">
      <c r="A657" s="6"/>
      <c r="B657" s="7"/>
      <c r="C657" s="6" t="s">
        <v>0</v>
      </c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8.75" customHeight="1" x14ac:dyDescent="0.25">
      <c r="A658" s="6"/>
      <c r="B658" s="7"/>
      <c r="C658" s="6" t="s">
        <v>0</v>
      </c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8.75" customHeight="1" x14ac:dyDescent="0.25">
      <c r="A659" s="6"/>
      <c r="B659" s="7"/>
      <c r="C659" s="6" t="s">
        <v>0</v>
      </c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8.75" customHeight="1" x14ac:dyDescent="0.25">
      <c r="A660" s="6"/>
      <c r="B660" s="7"/>
      <c r="C660" s="6" t="s">
        <v>0</v>
      </c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8.75" customHeight="1" x14ac:dyDescent="0.25">
      <c r="A661" s="6"/>
      <c r="B661" s="7"/>
      <c r="C661" s="6" t="s">
        <v>0</v>
      </c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8.75" customHeight="1" x14ac:dyDescent="0.25">
      <c r="A662" s="6"/>
      <c r="B662" s="7"/>
      <c r="C662" s="6" t="s">
        <v>0</v>
      </c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8.75" customHeight="1" x14ac:dyDescent="0.25">
      <c r="A663" s="6"/>
      <c r="B663" s="7"/>
      <c r="C663" s="6" t="s">
        <v>0</v>
      </c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8.75" customHeight="1" x14ac:dyDescent="0.25">
      <c r="A664" s="6"/>
      <c r="B664" s="7"/>
      <c r="C664" s="6" t="s">
        <v>0</v>
      </c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8.75" customHeight="1" x14ac:dyDescent="0.25">
      <c r="A665" s="6"/>
      <c r="B665" s="7"/>
      <c r="C665" s="6" t="s">
        <v>0</v>
      </c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8.75" customHeight="1" x14ac:dyDescent="0.25">
      <c r="A666" s="6"/>
      <c r="B666" s="7"/>
      <c r="C666" s="6" t="s">
        <v>0</v>
      </c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8.75" customHeight="1" x14ac:dyDescent="0.25">
      <c r="A667" s="6"/>
      <c r="B667" s="7"/>
      <c r="C667" s="6" t="s">
        <v>0</v>
      </c>
      <c r="D667" s="6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8.75" customHeight="1" x14ac:dyDescent="0.25">
      <c r="A668" s="6"/>
      <c r="B668" s="7"/>
      <c r="C668" s="6" t="s">
        <v>0</v>
      </c>
      <c r="D668" s="6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8.75" customHeight="1" x14ac:dyDescent="0.25">
      <c r="A669" s="6"/>
      <c r="B669" s="7"/>
      <c r="C669" s="6" t="s">
        <v>0</v>
      </c>
      <c r="D669" s="6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8.75" customHeight="1" x14ac:dyDescent="0.25">
      <c r="A670" s="6"/>
      <c r="B670" s="7"/>
      <c r="C670" s="6" t="s">
        <v>0</v>
      </c>
      <c r="D670" s="6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8.75" customHeight="1" x14ac:dyDescent="0.25">
      <c r="A671" s="6"/>
      <c r="B671" s="7"/>
      <c r="C671" s="6" t="s">
        <v>0</v>
      </c>
      <c r="D671" s="6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8.75" customHeight="1" x14ac:dyDescent="0.25">
      <c r="A672" s="6"/>
      <c r="B672" s="7"/>
      <c r="C672" s="6" t="s">
        <v>0</v>
      </c>
      <c r="D672" s="6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8.75" customHeight="1" x14ac:dyDescent="0.25">
      <c r="A673" s="6"/>
      <c r="B673" s="7"/>
      <c r="C673" s="6" t="s">
        <v>0</v>
      </c>
      <c r="D673" s="6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8.75" customHeight="1" x14ac:dyDescent="0.25">
      <c r="A674" s="6"/>
      <c r="B674" s="7"/>
      <c r="C674" s="6" t="s">
        <v>0</v>
      </c>
      <c r="D674" s="6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8.75" customHeight="1" x14ac:dyDescent="0.25">
      <c r="A675" s="6"/>
      <c r="B675" s="7"/>
      <c r="C675" s="6" t="s">
        <v>0</v>
      </c>
      <c r="D675" s="6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8.75" customHeight="1" x14ac:dyDescent="0.25">
      <c r="A676" s="6"/>
      <c r="B676" s="7"/>
      <c r="C676" s="6" t="s">
        <v>0</v>
      </c>
      <c r="D676" s="6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8.75" customHeight="1" x14ac:dyDescent="0.25">
      <c r="A677" s="6"/>
      <c r="B677" s="7"/>
      <c r="C677" s="6" t="s">
        <v>0</v>
      </c>
      <c r="D677" s="6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8.75" customHeight="1" x14ac:dyDescent="0.25">
      <c r="A678" s="6"/>
      <c r="B678" s="7"/>
      <c r="C678" s="6" t="s">
        <v>0</v>
      </c>
      <c r="D678" s="6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8.75" customHeight="1" x14ac:dyDescent="0.25">
      <c r="A679" s="6"/>
      <c r="B679" s="7"/>
      <c r="C679" s="6" t="s">
        <v>0</v>
      </c>
      <c r="D679" s="6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8.75" customHeight="1" x14ac:dyDescent="0.25">
      <c r="A680" s="6"/>
      <c r="B680" s="7"/>
      <c r="C680" s="6" t="s">
        <v>0</v>
      </c>
      <c r="D680" s="6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8.75" customHeight="1" x14ac:dyDescent="0.25">
      <c r="A681" s="6"/>
      <c r="B681" s="7"/>
      <c r="C681" s="6" t="s">
        <v>0</v>
      </c>
      <c r="D681" s="6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8.75" customHeight="1" x14ac:dyDescent="0.25">
      <c r="A682" s="6"/>
      <c r="B682" s="7"/>
      <c r="C682" s="6" t="s">
        <v>0</v>
      </c>
      <c r="D682" s="6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8.75" customHeight="1" x14ac:dyDescent="0.25">
      <c r="A683" s="6"/>
      <c r="B683" s="7"/>
      <c r="C683" s="6" t="s">
        <v>0</v>
      </c>
      <c r="D683" s="6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8.75" customHeight="1" x14ac:dyDescent="0.25">
      <c r="A684" s="6"/>
      <c r="B684" s="7"/>
      <c r="C684" s="6" t="s">
        <v>0</v>
      </c>
      <c r="D684" s="6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8.75" customHeight="1" x14ac:dyDescent="0.25">
      <c r="A685" s="6"/>
      <c r="B685" s="7"/>
      <c r="C685" s="6" t="s">
        <v>0</v>
      </c>
      <c r="D685" s="6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8.75" customHeight="1" x14ac:dyDescent="0.25">
      <c r="A686" s="6"/>
      <c r="B686" s="7"/>
      <c r="C686" s="6" t="s">
        <v>0</v>
      </c>
      <c r="D686" s="6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8.75" customHeight="1" x14ac:dyDescent="0.25">
      <c r="A687" s="6"/>
      <c r="B687" s="7"/>
      <c r="C687" s="6" t="s">
        <v>0</v>
      </c>
      <c r="D687" s="6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8.75" customHeight="1" x14ac:dyDescent="0.25">
      <c r="A688" s="6"/>
      <c r="B688" s="7"/>
      <c r="C688" s="6" t="s">
        <v>0</v>
      </c>
      <c r="D688" s="6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8.75" customHeight="1" x14ac:dyDescent="0.25">
      <c r="A689" s="6"/>
      <c r="B689" s="7"/>
      <c r="C689" s="6" t="s">
        <v>0</v>
      </c>
      <c r="D689" s="6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8.75" customHeight="1" x14ac:dyDescent="0.25">
      <c r="A690" s="6"/>
      <c r="B690" s="7"/>
      <c r="C690" s="6" t="s">
        <v>0</v>
      </c>
      <c r="D690" s="6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8.75" customHeight="1" x14ac:dyDescent="0.25">
      <c r="A691" s="6"/>
      <c r="B691" s="7"/>
      <c r="C691" s="6" t="s">
        <v>0</v>
      </c>
      <c r="D691" s="6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8.75" customHeight="1" x14ac:dyDescent="0.25">
      <c r="A692" s="6"/>
      <c r="B692" s="7"/>
      <c r="C692" s="6" t="s">
        <v>0</v>
      </c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8.75" customHeight="1" x14ac:dyDescent="0.25">
      <c r="A693" s="6"/>
      <c r="B693" s="7"/>
      <c r="C693" s="6" t="s">
        <v>0</v>
      </c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8.75" customHeight="1" x14ac:dyDescent="0.25">
      <c r="A694" s="6"/>
      <c r="B694" s="7"/>
      <c r="C694" s="6" t="s">
        <v>0</v>
      </c>
      <c r="D694" s="6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8.75" customHeight="1" x14ac:dyDescent="0.25">
      <c r="A695" s="6"/>
      <c r="B695" s="7"/>
      <c r="C695" s="6" t="s">
        <v>0</v>
      </c>
      <c r="D695" s="6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8.75" customHeight="1" x14ac:dyDescent="0.25">
      <c r="A696" s="6"/>
      <c r="B696" s="7"/>
      <c r="C696" s="6" t="s">
        <v>0</v>
      </c>
      <c r="D696" s="6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8.75" customHeight="1" x14ac:dyDescent="0.25">
      <c r="A697" s="6"/>
      <c r="B697" s="7"/>
      <c r="C697" s="6" t="s">
        <v>0</v>
      </c>
      <c r="D697" s="6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8.75" customHeight="1" x14ac:dyDescent="0.25">
      <c r="A698" s="6"/>
      <c r="B698" s="7"/>
      <c r="C698" s="6" t="s">
        <v>0</v>
      </c>
      <c r="D698" s="6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8.75" customHeight="1" x14ac:dyDescent="0.25">
      <c r="A699" s="6"/>
      <c r="B699" s="7"/>
      <c r="C699" s="6" t="s">
        <v>0</v>
      </c>
      <c r="D699" s="6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8.75" customHeight="1" x14ac:dyDescent="0.25">
      <c r="A700" s="6"/>
      <c r="B700" s="7"/>
      <c r="C700" s="6" t="s">
        <v>0</v>
      </c>
      <c r="D700" s="6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8.75" customHeight="1" x14ac:dyDescent="0.25">
      <c r="A701" s="6"/>
      <c r="B701" s="7"/>
      <c r="C701" s="6" t="s">
        <v>0</v>
      </c>
      <c r="D701" s="6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8.75" customHeight="1" x14ac:dyDescent="0.25">
      <c r="A702" s="6"/>
      <c r="B702" s="7"/>
      <c r="C702" s="6" t="s">
        <v>0</v>
      </c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8.75" customHeight="1" x14ac:dyDescent="0.25">
      <c r="A703" s="6"/>
      <c r="B703" s="7"/>
      <c r="C703" s="6" t="s">
        <v>0</v>
      </c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8.75" customHeight="1" x14ac:dyDescent="0.25">
      <c r="A704" s="6"/>
      <c r="B704" s="7"/>
      <c r="C704" s="6" t="s">
        <v>0</v>
      </c>
      <c r="D704" s="6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8.75" customHeight="1" x14ac:dyDescent="0.25">
      <c r="A705" s="6"/>
      <c r="B705" s="7"/>
      <c r="C705" s="6" t="s">
        <v>0</v>
      </c>
      <c r="D705" s="6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8.75" customHeight="1" x14ac:dyDescent="0.25">
      <c r="A706" s="6"/>
      <c r="B706" s="7"/>
      <c r="C706" s="6" t="s">
        <v>0</v>
      </c>
      <c r="D706" s="6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8.75" customHeight="1" x14ac:dyDescent="0.25">
      <c r="A707" s="6"/>
      <c r="B707" s="7"/>
      <c r="C707" s="6" t="s">
        <v>0</v>
      </c>
      <c r="D707" s="6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8.75" customHeight="1" x14ac:dyDescent="0.25">
      <c r="A708" s="6"/>
      <c r="B708" s="7"/>
      <c r="C708" s="6" t="s">
        <v>0</v>
      </c>
      <c r="D708" s="6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8.75" customHeight="1" x14ac:dyDescent="0.25">
      <c r="A709" s="6"/>
      <c r="B709" s="7"/>
      <c r="C709" s="6" t="s">
        <v>0</v>
      </c>
      <c r="D709" s="6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8.75" customHeight="1" x14ac:dyDescent="0.25">
      <c r="A710" s="6"/>
      <c r="B710" s="7"/>
      <c r="C710" s="6" t="s">
        <v>0</v>
      </c>
      <c r="D710" s="6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8.75" customHeight="1" x14ac:dyDescent="0.25">
      <c r="A711" s="6"/>
      <c r="B711" s="7"/>
      <c r="C711" s="6" t="s">
        <v>0</v>
      </c>
      <c r="D711" s="6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8.75" customHeight="1" x14ac:dyDescent="0.25">
      <c r="A712" s="6"/>
      <c r="B712" s="7"/>
      <c r="C712" s="6" t="s">
        <v>0</v>
      </c>
      <c r="D712" s="6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8.75" customHeight="1" x14ac:dyDescent="0.25">
      <c r="A713" s="6"/>
      <c r="B713" s="7"/>
      <c r="C713" s="6" t="s">
        <v>0</v>
      </c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8.75" customHeight="1" x14ac:dyDescent="0.25">
      <c r="A714" s="6"/>
      <c r="B714" s="7"/>
      <c r="C714" s="6" t="s">
        <v>0</v>
      </c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8.75" customHeight="1" x14ac:dyDescent="0.25">
      <c r="A715" s="6"/>
      <c r="B715" s="7"/>
      <c r="C715" s="6" t="s">
        <v>0</v>
      </c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8.75" customHeight="1" x14ac:dyDescent="0.25">
      <c r="A716" s="6"/>
      <c r="B716" s="7"/>
      <c r="C716" s="6" t="s">
        <v>0</v>
      </c>
      <c r="D716" s="6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8.75" customHeight="1" x14ac:dyDescent="0.25">
      <c r="A717" s="6"/>
      <c r="B717" s="7"/>
      <c r="C717" s="6" t="s">
        <v>0</v>
      </c>
      <c r="D717" s="6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8.75" customHeight="1" x14ac:dyDescent="0.25">
      <c r="A718" s="6"/>
      <c r="B718" s="7"/>
      <c r="C718" s="6" t="s">
        <v>0</v>
      </c>
      <c r="D718" s="6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8.75" customHeight="1" x14ac:dyDescent="0.25">
      <c r="A719" s="6"/>
      <c r="B719" s="7"/>
      <c r="C719" s="6" t="s">
        <v>0</v>
      </c>
      <c r="D719" s="6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8.75" customHeight="1" x14ac:dyDescent="0.25">
      <c r="A720" s="6"/>
      <c r="B720" s="7"/>
      <c r="C720" s="6" t="s">
        <v>0</v>
      </c>
      <c r="D720" s="6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8.75" customHeight="1" x14ac:dyDescent="0.25">
      <c r="A721" s="6"/>
      <c r="B721" s="7"/>
      <c r="C721" s="6" t="s">
        <v>0</v>
      </c>
      <c r="D721" s="6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8.75" customHeight="1" x14ac:dyDescent="0.25">
      <c r="A722" s="6"/>
      <c r="B722" s="7"/>
      <c r="C722" s="6" t="s">
        <v>0</v>
      </c>
      <c r="D722" s="6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8.75" customHeight="1" x14ac:dyDescent="0.25">
      <c r="A723" s="6"/>
      <c r="B723" s="7"/>
      <c r="C723" s="6" t="s">
        <v>0</v>
      </c>
      <c r="D723" s="6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8.75" customHeight="1" x14ac:dyDescent="0.25">
      <c r="A724" s="6"/>
      <c r="B724" s="7"/>
      <c r="C724" s="6" t="s">
        <v>0</v>
      </c>
      <c r="D724" s="6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8.75" customHeight="1" x14ac:dyDescent="0.25">
      <c r="A725" s="6"/>
      <c r="B725" s="7"/>
      <c r="C725" s="6" t="s">
        <v>0</v>
      </c>
      <c r="D725" s="6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8.75" customHeight="1" x14ac:dyDescent="0.25">
      <c r="A726" s="6"/>
      <c r="B726" s="7"/>
      <c r="C726" s="6" t="s">
        <v>0</v>
      </c>
      <c r="D726" s="6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8.75" customHeight="1" x14ac:dyDescent="0.25">
      <c r="A727" s="6"/>
      <c r="B727" s="7"/>
      <c r="C727" s="6" t="s">
        <v>0</v>
      </c>
      <c r="D727" s="6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8.75" customHeight="1" x14ac:dyDescent="0.25">
      <c r="A728" s="6"/>
      <c r="B728" s="7"/>
      <c r="C728" s="6" t="s">
        <v>0</v>
      </c>
      <c r="D728" s="6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8.75" customHeight="1" x14ac:dyDescent="0.25">
      <c r="A729" s="6"/>
      <c r="B729" s="7"/>
      <c r="C729" s="6" t="s">
        <v>0</v>
      </c>
      <c r="D729" s="6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8.75" customHeight="1" x14ac:dyDescent="0.25">
      <c r="A730" s="6"/>
      <c r="B730" s="7"/>
      <c r="C730" s="6" t="s">
        <v>0</v>
      </c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8.75" customHeight="1" x14ac:dyDescent="0.25">
      <c r="A731" s="6"/>
      <c r="B731" s="7"/>
      <c r="C731" s="6" t="s">
        <v>0</v>
      </c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8.75" customHeight="1" x14ac:dyDescent="0.25">
      <c r="A732" s="6"/>
      <c r="B732" s="7"/>
      <c r="C732" s="6" t="s">
        <v>0</v>
      </c>
      <c r="D732" s="6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8.75" customHeight="1" x14ac:dyDescent="0.25">
      <c r="A733" s="6"/>
      <c r="B733" s="7"/>
      <c r="C733" s="6" t="s">
        <v>0</v>
      </c>
      <c r="D733" s="6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8.75" customHeight="1" x14ac:dyDescent="0.25">
      <c r="A734" s="6"/>
      <c r="B734" s="7"/>
      <c r="C734" s="6" t="s">
        <v>0</v>
      </c>
      <c r="D734" s="6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8.75" customHeight="1" x14ac:dyDescent="0.25">
      <c r="A735" s="6"/>
      <c r="B735" s="7"/>
      <c r="C735" s="6" t="s">
        <v>0</v>
      </c>
      <c r="D735" s="6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8.75" customHeight="1" x14ac:dyDescent="0.25">
      <c r="A736" s="6"/>
      <c r="B736" s="7"/>
      <c r="C736" s="6" t="s">
        <v>0</v>
      </c>
      <c r="D736" s="6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8.75" customHeight="1" x14ac:dyDescent="0.25">
      <c r="A737" s="6"/>
      <c r="B737" s="7"/>
      <c r="C737" s="6" t="s">
        <v>0</v>
      </c>
      <c r="D737" s="6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8.75" customHeight="1" x14ac:dyDescent="0.25">
      <c r="A738" s="6"/>
      <c r="B738" s="7"/>
      <c r="C738" s="6" t="s">
        <v>0</v>
      </c>
      <c r="D738" s="6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8.75" customHeight="1" x14ac:dyDescent="0.25">
      <c r="A739" s="6"/>
      <c r="B739" s="7"/>
      <c r="C739" s="6" t="s">
        <v>0</v>
      </c>
      <c r="D739" s="6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8.75" customHeight="1" x14ac:dyDescent="0.25">
      <c r="A740" s="6"/>
      <c r="B740" s="7"/>
      <c r="C740" s="6" t="s">
        <v>0</v>
      </c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8.75" customHeight="1" x14ac:dyDescent="0.25">
      <c r="A741" s="6"/>
      <c r="B741" s="7"/>
      <c r="C741" s="6" t="s">
        <v>0</v>
      </c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8.75" customHeight="1" x14ac:dyDescent="0.25">
      <c r="A742" s="6"/>
      <c r="B742" s="7"/>
      <c r="C742" s="6" t="s">
        <v>0</v>
      </c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8.75" customHeight="1" x14ac:dyDescent="0.25">
      <c r="A743" s="6"/>
      <c r="B743" s="7"/>
      <c r="C743" s="6" t="s">
        <v>0</v>
      </c>
      <c r="D743" s="6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8.75" customHeight="1" x14ac:dyDescent="0.25">
      <c r="A744" s="6"/>
      <c r="B744" s="7"/>
      <c r="C744" s="6" t="s">
        <v>0</v>
      </c>
      <c r="D744" s="6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8.75" customHeight="1" x14ac:dyDescent="0.25">
      <c r="A745" s="6"/>
      <c r="B745" s="7"/>
      <c r="C745" s="6" t="s">
        <v>0</v>
      </c>
      <c r="D745" s="6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8.75" customHeight="1" x14ac:dyDescent="0.25">
      <c r="A746" s="6"/>
      <c r="B746" s="7"/>
      <c r="C746" s="6" t="s">
        <v>0</v>
      </c>
      <c r="D746" s="6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8.75" customHeight="1" x14ac:dyDescent="0.25">
      <c r="A747" s="6"/>
      <c r="B747" s="7"/>
      <c r="C747" s="6" t="s">
        <v>0</v>
      </c>
      <c r="D747" s="6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8.75" customHeight="1" x14ac:dyDescent="0.25">
      <c r="A748" s="6"/>
      <c r="B748" s="7"/>
      <c r="C748" s="6" t="s">
        <v>0</v>
      </c>
      <c r="D748" s="6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8.75" customHeight="1" x14ac:dyDescent="0.25">
      <c r="A749" s="6"/>
      <c r="B749" s="7"/>
      <c r="C749" s="6" t="s">
        <v>0</v>
      </c>
      <c r="D749" s="6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8.75" customHeight="1" x14ac:dyDescent="0.25">
      <c r="A750" s="6"/>
      <c r="B750" s="7"/>
      <c r="C750" s="6" t="s">
        <v>0</v>
      </c>
      <c r="D750" s="6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8.75" customHeight="1" x14ac:dyDescent="0.25">
      <c r="A751" s="6"/>
      <c r="B751" s="7"/>
      <c r="C751" s="6" t="s">
        <v>0</v>
      </c>
      <c r="D751" s="6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8.75" customHeight="1" x14ac:dyDescent="0.25">
      <c r="A752" s="6"/>
      <c r="B752" s="7"/>
      <c r="C752" s="6" t="s">
        <v>0</v>
      </c>
      <c r="D752" s="6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8.75" customHeight="1" x14ac:dyDescent="0.25">
      <c r="A753" s="6"/>
      <c r="B753" s="7"/>
      <c r="C753" s="6" t="s">
        <v>0</v>
      </c>
      <c r="D753" s="6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8.75" customHeight="1" x14ac:dyDescent="0.25">
      <c r="A754" s="6"/>
      <c r="B754" s="7"/>
      <c r="C754" s="6" t="s">
        <v>0</v>
      </c>
      <c r="D754" s="6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8.75" customHeight="1" x14ac:dyDescent="0.25">
      <c r="A755" s="6"/>
      <c r="B755" s="7"/>
      <c r="C755" s="6" t="s">
        <v>0</v>
      </c>
      <c r="D755" s="6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8.75" customHeight="1" x14ac:dyDescent="0.25">
      <c r="A756" s="6"/>
      <c r="B756" s="7"/>
      <c r="C756" s="6" t="s">
        <v>0</v>
      </c>
      <c r="D756" s="6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8.75" customHeight="1" x14ac:dyDescent="0.25">
      <c r="A757" s="6"/>
      <c r="B757" s="7"/>
      <c r="C757" s="6" t="s">
        <v>0</v>
      </c>
      <c r="D757" s="6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8.75" customHeight="1" x14ac:dyDescent="0.25">
      <c r="A758" s="6"/>
      <c r="B758" s="7"/>
      <c r="C758" s="6" t="s">
        <v>0</v>
      </c>
      <c r="D758" s="6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8.75" customHeight="1" x14ac:dyDescent="0.25">
      <c r="A759" s="6"/>
      <c r="B759" s="7"/>
      <c r="C759" s="6" t="s">
        <v>0</v>
      </c>
      <c r="D759" s="6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8.75" customHeight="1" x14ac:dyDescent="0.25">
      <c r="A760" s="6"/>
      <c r="B760" s="7"/>
      <c r="C760" s="6" t="s">
        <v>0</v>
      </c>
      <c r="D760" s="6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8.75" customHeight="1" x14ac:dyDescent="0.25">
      <c r="A761" s="6"/>
      <c r="B761" s="7"/>
      <c r="C761" s="6" t="s">
        <v>0</v>
      </c>
      <c r="D761" s="6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8.75" customHeight="1" x14ac:dyDescent="0.25">
      <c r="A762" s="6"/>
      <c r="B762" s="7"/>
      <c r="C762" s="6" t="s">
        <v>0</v>
      </c>
      <c r="D762" s="6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8.75" customHeight="1" x14ac:dyDescent="0.25">
      <c r="A763" s="6"/>
      <c r="B763" s="7"/>
      <c r="C763" s="6" t="s">
        <v>0</v>
      </c>
      <c r="D763" s="6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8.75" customHeight="1" x14ac:dyDescent="0.25">
      <c r="A764" s="6"/>
      <c r="B764" s="7"/>
      <c r="C764" s="6" t="s">
        <v>0</v>
      </c>
      <c r="D764" s="6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8.75" customHeight="1" x14ac:dyDescent="0.25">
      <c r="A765" s="6"/>
      <c r="B765" s="7"/>
      <c r="C765" s="6" t="s">
        <v>0</v>
      </c>
      <c r="D765" s="6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8.75" customHeight="1" x14ac:dyDescent="0.25">
      <c r="A766" s="6"/>
      <c r="B766" s="7"/>
      <c r="C766" s="6" t="s">
        <v>0</v>
      </c>
      <c r="D766" s="6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8.75" customHeight="1" x14ac:dyDescent="0.25">
      <c r="A767" s="6"/>
      <c r="B767" s="7"/>
      <c r="C767" s="6" t="s">
        <v>0</v>
      </c>
      <c r="D767" s="6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8.75" customHeight="1" x14ac:dyDescent="0.25">
      <c r="A768" s="6"/>
      <c r="B768" s="7"/>
      <c r="C768" s="6" t="s">
        <v>0</v>
      </c>
      <c r="D768" s="6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8.75" customHeight="1" x14ac:dyDescent="0.25">
      <c r="A769" s="6"/>
      <c r="B769" s="7"/>
      <c r="C769" s="6" t="s">
        <v>0</v>
      </c>
      <c r="D769" s="6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8.75" customHeight="1" x14ac:dyDescent="0.25">
      <c r="A770" s="6"/>
      <c r="B770" s="7"/>
      <c r="C770" s="6" t="s">
        <v>0</v>
      </c>
      <c r="D770" s="6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8.75" customHeight="1" x14ac:dyDescent="0.25">
      <c r="A771" s="6"/>
      <c r="B771" s="7"/>
      <c r="C771" s="6" t="s">
        <v>0</v>
      </c>
      <c r="D771" s="6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8.75" customHeight="1" x14ac:dyDescent="0.25">
      <c r="A772" s="6"/>
      <c r="B772" s="7"/>
      <c r="C772" s="6" t="s">
        <v>0</v>
      </c>
      <c r="D772" s="6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8.75" customHeight="1" x14ac:dyDescent="0.25">
      <c r="A773" s="6"/>
      <c r="B773" s="7"/>
      <c r="C773" s="6" t="s">
        <v>0</v>
      </c>
      <c r="D773" s="6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8.75" customHeight="1" x14ac:dyDescent="0.25">
      <c r="A774" s="6"/>
      <c r="B774" s="7"/>
      <c r="C774" s="6" t="s">
        <v>0</v>
      </c>
      <c r="D774" s="6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8.75" customHeight="1" x14ac:dyDescent="0.25">
      <c r="A775" s="6"/>
      <c r="B775" s="7"/>
      <c r="C775" s="6" t="s">
        <v>0</v>
      </c>
      <c r="D775" s="6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8.75" customHeight="1" x14ac:dyDescent="0.25">
      <c r="A776" s="6"/>
      <c r="B776" s="7"/>
      <c r="C776" s="6" t="s">
        <v>0</v>
      </c>
      <c r="D776" s="6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8.75" customHeight="1" x14ac:dyDescent="0.25">
      <c r="A777" s="6"/>
      <c r="B777" s="7"/>
      <c r="C777" s="6" t="s">
        <v>0</v>
      </c>
      <c r="D777" s="6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8.75" customHeight="1" x14ac:dyDescent="0.25">
      <c r="A778" s="6"/>
      <c r="B778" s="7"/>
      <c r="C778" s="6" t="s">
        <v>0</v>
      </c>
      <c r="D778" s="6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8.75" customHeight="1" x14ac:dyDescent="0.25">
      <c r="A779" s="6"/>
      <c r="B779" s="7"/>
      <c r="C779" s="6" t="s">
        <v>0</v>
      </c>
      <c r="D779" s="6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8.75" customHeight="1" x14ac:dyDescent="0.25">
      <c r="A780" s="6"/>
      <c r="B780" s="7"/>
      <c r="C780" s="6" t="s">
        <v>0</v>
      </c>
      <c r="D780" s="6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8.75" customHeight="1" x14ac:dyDescent="0.25">
      <c r="A781" s="6"/>
      <c r="B781" s="7"/>
      <c r="C781" s="6" t="s">
        <v>0</v>
      </c>
      <c r="D781" s="6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8.75" customHeight="1" x14ac:dyDescent="0.25">
      <c r="A782" s="6"/>
      <c r="B782" s="7"/>
      <c r="C782" s="6" t="s">
        <v>0</v>
      </c>
      <c r="D782" s="6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8.75" customHeight="1" x14ac:dyDescent="0.25">
      <c r="A783" s="6"/>
      <c r="B783" s="7"/>
      <c r="C783" s="6" t="s">
        <v>0</v>
      </c>
      <c r="D783" s="6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8.75" customHeight="1" x14ac:dyDescent="0.25">
      <c r="A784" s="6"/>
      <c r="B784" s="7"/>
      <c r="C784" s="6" t="s">
        <v>0</v>
      </c>
      <c r="D784" s="6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8.75" customHeight="1" x14ac:dyDescent="0.25">
      <c r="A785" s="6"/>
      <c r="B785" s="7"/>
      <c r="C785" s="6" t="s">
        <v>0</v>
      </c>
      <c r="D785" s="6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8.75" customHeight="1" x14ac:dyDescent="0.25">
      <c r="A786" s="6"/>
      <c r="B786" s="7"/>
      <c r="C786" s="6" t="s">
        <v>0</v>
      </c>
      <c r="D786" s="6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8.75" customHeight="1" x14ac:dyDescent="0.25">
      <c r="A787" s="6"/>
      <c r="B787" s="7"/>
      <c r="C787" s="6" t="s">
        <v>0</v>
      </c>
      <c r="D787" s="6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8.75" customHeight="1" x14ac:dyDescent="0.25">
      <c r="A788" s="6"/>
      <c r="B788" s="7"/>
      <c r="C788" s="6" t="s">
        <v>0</v>
      </c>
      <c r="D788" s="6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8.75" customHeight="1" x14ac:dyDescent="0.25">
      <c r="A789" s="6"/>
      <c r="B789" s="7"/>
      <c r="C789" s="6" t="s">
        <v>0</v>
      </c>
      <c r="D789" s="6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8.75" customHeight="1" x14ac:dyDescent="0.25">
      <c r="A790" s="6"/>
      <c r="B790" s="7"/>
      <c r="C790" s="6" t="s">
        <v>0</v>
      </c>
      <c r="D790" s="6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8.75" customHeight="1" x14ac:dyDescent="0.25">
      <c r="A791" s="6"/>
      <c r="B791" s="7"/>
      <c r="C791" s="6" t="s">
        <v>0</v>
      </c>
      <c r="D791" s="6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8.75" customHeight="1" x14ac:dyDescent="0.25">
      <c r="A792" s="6"/>
      <c r="B792" s="7"/>
      <c r="C792" s="6" t="s">
        <v>0</v>
      </c>
      <c r="D792" s="6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8.75" customHeight="1" x14ac:dyDescent="0.25">
      <c r="A793" s="6"/>
      <c r="B793" s="7"/>
      <c r="C793" s="6" t="s">
        <v>0</v>
      </c>
      <c r="D793" s="6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8.75" customHeight="1" x14ac:dyDescent="0.25">
      <c r="A794" s="6"/>
      <c r="B794" s="7"/>
      <c r="C794" s="6" t="s">
        <v>0</v>
      </c>
      <c r="D794" s="6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8.75" customHeight="1" x14ac:dyDescent="0.25">
      <c r="A795" s="6"/>
      <c r="B795" s="7"/>
      <c r="C795" s="6" t="s">
        <v>0</v>
      </c>
      <c r="D795" s="6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8.75" customHeight="1" x14ac:dyDescent="0.25">
      <c r="A796" s="6"/>
      <c r="B796" s="7"/>
      <c r="C796" s="6" t="s">
        <v>0</v>
      </c>
      <c r="D796" s="6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8.75" customHeight="1" x14ac:dyDescent="0.25">
      <c r="A797" s="6"/>
      <c r="B797" s="7"/>
      <c r="C797" s="6" t="s">
        <v>0</v>
      </c>
      <c r="D797" s="6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8.75" customHeight="1" x14ac:dyDescent="0.25">
      <c r="A798" s="6"/>
      <c r="B798" s="7"/>
      <c r="C798" s="6" t="s">
        <v>0</v>
      </c>
      <c r="D798" s="6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8.75" customHeight="1" x14ac:dyDescent="0.25">
      <c r="A799" s="6"/>
      <c r="B799" s="7"/>
      <c r="C799" s="6" t="s">
        <v>0</v>
      </c>
      <c r="D799" s="6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8.75" customHeight="1" x14ac:dyDescent="0.25">
      <c r="A800" s="6"/>
      <c r="B800" s="7"/>
      <c r="C800" s="6" t="s">
        <v>0</v>
      </c>
      <c r="D800" s="6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8.75" customHeight="1" x14ac:dyDescent="0.25">
      <c r="A801" s="6"/>
      <c r="B801" s="7"/>
      <c r="C801" s="6" t="s">
        <v>0</v>
      </c>
      <c r="D801" s="6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8.75" customHeight="1" x14ac:dyDescent="0.25">
      <c r="A802" s="6"/>
      <c r="B802" s="7"/>
      <c r="C802" s="6" t="s">
        <v>0</v>
      </c>
      <c r="D802" s="6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8.75" customHeight="1" x14ac:dyDescent="0.25">
      <c r="A803" s="6"/>
      <c r="B803" s="7"/>
      <c r="C803" s="6" t="s">
        <v>0</v>
      </c>
      <c r="D803" s="6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8.75" customHeight="1" x14ac:dyDescent="0.25">
      <c r="A804" s="6"/>
      <c r="B804" s="7"/>
      <c r="C804" s="6" t="s">
        <v>0</v>
      </c>
      <c r="D804" s="6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8.75" customHeight="1" x14ac:dyDescent="0.25">
      <c r="A805" s="6"/>
      <c r="B805" s="7"/>
      <c r="C805" s="6" t="s">
        <v>0</v>
      </c>
      <c r="D805" s="6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8.75" customHeight="1" x14ac:dyDescent="0.25">
      <c r="A806" s="6"/>
      <c r="B806" s="7"/>
      <c r="C806" s="6" t="s">
        <v>0</v>
      </c>
      <c r="D806" s="6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8.75" customHeight="1" x14ac:dyDescent="0.25">
      <c r="A807" s="6"/>
      <c r="B807" s="7"/>
      <c r="C807" s="6" t="s">
        <v>0</v>
      </c>
      <c r="D807" s="6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8.75" customHeight="1" x14ac:dyDescent="0.25">
      <c r="A808" s="6"/>
      <c r="B808" s="7"/>
      <c r="C808" s="6" t="s">
        <v>0</v>
      </c>
      <c r="D808" s="6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8.75" customHeight="1" x14ac:dyDescent="0.25">
      <c r="A809" s="6"/>
      <c r="B809" s="7"/>
      <c r="C809" s="6" t="s">
        <v>0</v>
      </c>
      <c r="D809" s="6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8.75" customHeight="1" x14ac:dyDescent="0.25">
      <c r="A810" s="6"/>
      <c r="B810" s="7"/>
      <c r="C810" s="6" t="s">
        <v>0</v>
      </c>
      <c r="D810" s="6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8.75" customHeight="1" x14ac:dyDescent="0.25">
      <c r="A811" s="6"/>
      <c r="B811" s="7"/>
      <c r="C811" s="6" t="s">
        <v>0</v>
      </c>
      <c r="D811" s="6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8.75" customHeight="1" x14ac:dyDescent="0.25">
      <c r="A812" s="6"/>
      <c r="B812" s="7"/>
      <c r="C812" s="6" t="s">
        <v>0</v>
      </c>
      <c r="D812" s="6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8.75" customHeight="1" x14ac:dyDescent="0.25">
      <c r="A813" s="6"/>
      <c r="B813" s="7"/>
      <c r="C813" s="6" t="s">
        <v>0</v>
      </c>
      <c r="D813" s="6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8.75" customHeight="1" x14ac:dyDescent="0.25">
      <c r="A814" s="6"/>
      <c r="B814" s="7"/>
      <c r="C814" s="6" t="s">
        <v>0</v>
      </c>
      <c r="D814" s="6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8.75" customHeight="1" x14ac:dyDescent="0.25">
      <c r="A815" s="6"/>
      <c r="B815" s="7"/>
      <c r="C815" s="6" t="s">
        <v>0</v>
      </c>
      <c r="D815" s="6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8.75" customHeight="1" x14ac:dyDescent="0.25">
      <c r="A816" s="6"/>
      <c r="B816" s="7"/>
      <c r="C816" s="6" t="s">
        <v>0</v>
      </c>
      <c r="D816" s="6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8.75" customHeight="1" x14ac:dyDescent="0.25">
      <c r="A817" s="6"/>
      <c r="B817" s="7"/>
      <c r="C817" s="6" t="s">
        <v>0</v>
      </c>
      <c r="D817" s="6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8.75" customHeight="1" x14ac:dyDescent="0.25">
      <c r="A818" s="6"/>
      <c r="B818" s="7"/>
      <c r="C818" s="6" t="s">
        <v>0</v>
      </c>
      <c r="D818" s="6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8.75" customHeight="1" x14ac:dyDescent="0.25">
      <c r="A819" s="6"/>
      <c r="B819" s="7"/>
      <c r="C819" s="6" t="s">
        <v>0</v>
      </c>
      <c r="D819" s="6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8.75" customHeight="1" x14ac:dyDescent="0.25">
      <c r="A820" s="6"/>
      <c r="B820" s="7"/>
      <c r="C820" s="6" t="s">
        <v>0</v>
      </c>
      <c r="D820" s="6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8.75" customHeight="1" x14ac:dyDescent="0.25">
      <c r="A821" s="6"/>
      <c r="B821" s="7"/>
      <c r="C821" s="6" t="s">
        <v>0</v>
      </c>
      <c r="D821" s="6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8.75" customHeight="1" x14ac:dyDescent="0.25">
      <c r="A822" s="6"/>
      <c r="B822" s="7"/>
      <c r="C822" s="6" t="s">
        <v>0</v>
      </c>
      <c r="D822" s="6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8.75" customHeight="1" x14ac:dyDescent="0.25">
      <c r="A823" s="6"/>
      <c r="B823" s="7"/>
      <c r="C823" s="6" t="s">
        <v>0</v>
      </c>
      <c r="D823" s="6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8.75" customHeight="1" x14ac:dyDescent="0.25">
      <c r="A824" s="6"/>
      <c r="B824" s="7"/>
      <c r="C824" s="6" t="s">
        <v>0</v>
      </c>
      <c r="D824" s="6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8.75" customHeight="1" x14ac:dyDescent="0.25">
      <c r="A825" s="6"/>
      <c r="B825" s="7"/>
      <c r="C825" s="6" t="s">
        <v>0</v>
      </c>
      <c r="D825" s="6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8.75" customHeight="1" x14ac:dyDescent="0.25">
      <c r="A826" s="6"/>
      <c r="B826" s="7"/>
      <c r="C826" s="6" t="s">
        <v>0</v>
      </c>
      <c r="D826" s="6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8.75" customHeight="1" x14ac:dyDescent="0.25">
      <c r="A827" s="6"/>
      <c r="B827" s="7"/>
      <c r="C827" s="6" t="s">
        <v>0</v>
      </c>
      <c r="D827" s="6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8.75" customHeight="1" x14ac:dyDescent="0.25">
      <c r="A828" s="6"/>
      <c r="B828" s="7"/>
      <c r="C828" s="6" t="s">
        <v>0</v>
      </c>
      <c r="D828" s="6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8.75" customHeight="1" x14ac:dyDescent="0.25">
      <c r="A829" s="6"/>
      <c r="B829" s="7"/>
      <c r="C829" s="6" t="s">
        <v>0</v>
      </c>
      <c r="D829" s="6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8.75" customHeight="1" x14ac:dyDescent="0.25">
      <c r="A830" s="6"/>
      <c r="B830" s="7"/>
      <c r="C830" s="6" t="s">
        <v>0</v>
      </c>
      <c r="D830" s="6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8.75" customHeight="1" x14ac:dyDescent="0.25">
      <c r="A831" s="6"/>
      <c r="B831" s="7"/>
      <c r="C831" s="6" t="s">
        <v>0</v>
      </c>
      <c r="D831" s="6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8.75" customHeight="1" x14ac:dyDescent="0.25">
      <c r="A832" s="6"/>
      <c r="B832" s="7"/>
      <c r="C832" s="6" t="s">
        <v>0</v>
      </c>
      <c r="D832" s="6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8.75" customHeight="1" x14ac:dyDescent="0.25">
      <c r="A833" s="6"/>
      <c r="B833" s="7"/>
      <c r="C833" s="6" t="s">
        <v>0</v>
      </c>
      <c r="D833" s="6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8.75" customHeight="1" x14ac:dyDescent="0.25">
      <c r="A834" s="6"/>
      <c r="B834" s="7"/>
      <c r="C834" s="6" t="s">
        <v>0</v>
      </c>
      <c r="D834" s="6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8.75" customHeight="1" x14ac:dyDescent="0.25">
      <c r="A835" s="6"/>
      <c r="B835" s="7"/>
      <c r="C835" s="6" t="s">
        <v>0</v>
      </c>
      <c r="D835" s="6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8.75" customHeight="1" x14ac:dyDescent="0.25">
      <c r="A836" s="6"/>
      <c r="B836" s="7"/>
      <c r="C836" s="6" t="s">
        <v>0</v>
      </c>
      <c r="D836" s="6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8.75" customHeight="1" x14ac:dyDescent="0.25">
      <c r="A837" s="6"/>
      <c r="B837" s="7"/>
      <c r="C837" s="6" t="s">
        <v>0</v>
      </c>
      <c r="D837" s="6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8.75" customHeight="1" x14ac:dyDescent="0.25">
      <c r="A838" s="6"/>
      <c r="B838" s="7"/>
      <c r="C838" s="6" t="s">
        <v>0</v>
      </c>
      <c r="D838" s="6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8.75" customHeight="1" x14ac:dyDescent="0.25">
      <c r="A839" s="6"/>
      <c r="B839" s="7"/>
      <c r="C839" s="6" t="s">
        <v>0</v>
      </c>
      <c r="D839" s="6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8.75" customHeight="1" x14ac:dyDescent="0.25">
      <c r="A840" s="6"/>
      <c r="B840" s="7"/>
      <c r="C840" s="6" t="s">
        <v>0</v>
      </c>
      <c r="D840" s="6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8.75" customHeight="1" x14ac:dyDescent="0.25">
      <c r="A841" s="6"/>
      <c r="B841" s="7"/>
      <c r="C841" s="6" t="s">
        <v>0</v>
      </c>
      <c r="D841" s="6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8.75" customHeight="1" x14ac:dyDescent="0.25">
      <c r="A842" s="6"/>
      <c r="B842" s="7"/>
      <c r="C842" s="6" t="s">
        <v>0</v>
      </c>
      <c r="D842" s="6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8.75" customHeight="1" x14ac:dyDescent="0.25">
      <c r="A843" s="6"/>
      <c r="B843" s="7"/>
      <c r="C843" s="6" t="s">
        <v>0</v>
      </c>
      <c r="D843" s="6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8.75" customHeight="1" x14ac:dyDescent="0.25">
      <c r="A844" s="6"/>
      <c r="B844" s="7"/>
      <c r="C844" s="6" t="s">
        <v>0</v>
      </c>
      <c r="D844" s="6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8.75" customHeight="1" x14ac:dyDescent="0.25">
      <c r="A845" s="6"/>
      <c r="B845" s="7"/>
      <c r="C845" s="6" t="s">
        <v>0</v>
      </c>
      <c r="D845" s="6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8.75" customHeight="1" x14ac:dyDescent="0.25">
      <c r="A846" s="6"/>
      <c r="B846" s="7"/>
      <c r="C846" s="6" t="s">
        <v>0</v>
      </c>
      <c r="D846" s="6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8.75" customHeight="1" x14ac:dyDescent="0.25">
      <c r="A847" s="6"/>
      <c r="B847" s="7"/>
      <c r="C847" s="6" t="s">
        <v>0</v>
      </c>
      <c r="D847" s="6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8.75" customHeight="1" x14ac:dyDescent="0.25">
      <c r="A848" s="6"/>
      <c r="B848" s="7"/>
      <c r="C848" s="6" t="s">
        <v>0</v>
      </c>
      <c r="D848" s="6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8.75" customHeight="1" x14ac:dyDescent="0.25">
      <c r="A849" s="6"/>
      <c r="B849" s="7"/>
      <c r="C849" s="6" t="s">
        <v>0</v>
      </c>
      <c r="D849" s="6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8.75" customHeight="1" x14ac:dyDescent="0.25">
      <c r="A850" s="6"/>
      <c r="B850" s="7"/>
      <c r="C850" s="6" t="s">
        <v>0</v>
      </c>
      <c r="D850" s="6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8.75" customHeight="1" x14ac:dyDescent="0.25">
      <c r="A851" s="6"/>
      <c r="B851" s="7"/>
      <c r="C851" s="6" t="s">
        <v>0</v>
      </c>
      <c r="D851" s="6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8.75" customHeight="1" x14ac:dyDescent="0.25">
      <c r="A852" s="6"/>
      <c r="B852" s="7"/>
      <c r="C852" s="6" t="s">
        <v>0</v>
      </c>
      <c r="D852" s="6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8.75" customHeight="1" x14ac:dyDescent="0.25">
      <c r="A853" s="6"/>
      <c r="B853" s="7"/>
      <c r="C853" s="6" t="s">
        <v>0</v>
      </c>
      <c r="D853" s="6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8.75" customHeight="1" x14ac:dyDescent="0.25">
      <c r="A854" s="6"/>
      <c r="B854" s="7"/>
      <c r="C854" s="6" t="s">
        <v>0</v>
      </c>
      <c r="D854" s="6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8.75" customHeight="1" x14ac:dyDescent="0.25">
      <c r="A855" s="6"/>
      <c r="B855" s="7"/>
      <c r="C855" s="6" t="s">
        <v>0</v>
      </c>
      <c r="D855" s="6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8.75" customHeight="1" x14ac:dyDescent="0.25">
      <c r="A856" s="6"/>
      <c r="B856" s="7"/>
      <c r="C856" s="6" t="s">
        <v>0</v>
      </c>
      <c r="D856" s="6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8.75" customHeight="1" x14ac:dyDescent="0.25">
      <c r="A857" s="6"/>
      <c r="B857" s="7"/>
      <c r="C857" s="6" t="s">
        <v>0</v>
      </c>
      <c r="D857" s="6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8.75" customHeight="1" x14ac:dyDescent="0.25">
      <c r="A858" s="6"/>
      <c r="B858" s="7"/>
      <c r="C858" s="6" t="s">
        <v>0</v>
      </c>
      <c r="D858" s="6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8.75" customHeight="1" x14ac:dyDescent="0.25">
      <c r="A859" s="6"/>
      <c r="B859" s="7"/>
      <c r="C859" s="6" t="s">
        <v>0</v>
      </c>
      <c r="D859" s="6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8.75" customHeight="1" x14ac:dyDescent="0.25">
      <c r="A860" s="6"/>
      <c r="B860" s="7"/>
      <c r="C860" s="6" t="s">
        <v>0</v>
      </c>
      <c r="D860" s="6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8.75" customHeight="1" x14ac:dyDescent="0.25">
      <c r="A861" s="6"/>
      <c r="B861" s="7"/>
      <c r="C861" s="6" t="s">
        <v>0</v>
      </c>
      <c r="D861" s="6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8.75" customHeight="1" x14ac:dyDescent="0.25">
      <c r="A862" s="6"/>
      <c r="B862" s="7"/>
      <c r="C862" s="6" t="s">
        <v>0</v>
      </c>
      <c r="D862" s="6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8.75" customHeight="1" x14ac:dyDescent="0.25">
      <c r="A863" s="6"/>
      <c r="B863" s="7"/>
      <c r="C863" s="6" t="s">
        <v>0</v>
      </c>
      <c r="D863" s="6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8.75" customHeight="1" x14ac:dyDescent="0.25">
      <c r="A864" s="6"/>
      <c r="B864" s="7"/>
      <c r="C864" s="6" t="s">
        <v>0</v>
      </c>
      <c r="D864" s="6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8.75" customHeight="1" x14ac:dyDescent="0.25">
      <c r="A865" s="6"/>
      <c r="B865" s="7"/>
      <c r="C865" s="6" t="s">
        <v>0</v>
      </c>
      <c r="D865" s="6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8.75" customHeight="1" x14ac:dyDescent="0.25">
      <c r="A866" s="6"/>
      <c r="B866" s="7"/>
      <c r="C866" s="6" t="s">
        <v>0</v>
      </c>
      <c r="D866" s="6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8.75" customHeight="1" x14ac:dyDescent="0.25">
      <c r="A867" s="6"/>
      <c r="B867" s="7"/>
      <c r="C867" s="6" t="s">
        <v>0</v>
      </c>
      <c r="D867" s="6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8.75" customHeight="1" x14ac:dyDescent="0.25">
      <c r="A868" s="6"/>
      <c r="B868" s="7"/>
      <c r="C868" s="6" t="s">
        <v>0</v>
      </c>
      <c r="D868" s="6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8.75" customHeight="1" x14ac:dyDescent="0.25">
      <c r="A869" s="6"/>
      <c r="B869" s="7"/>
      <c r="C869" s="6" t="s">
        <v>0</v>
      </c>
      <c r="D869" s="6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8.75" customHeight="1" x14ac:dyDescent="0.25">
      <c r="A870" s="6"/>
      <c r="B870" s="7"/>
      <c r="C870" s="6" t="s">
        <v>0</v>
      </c>
      <c r="D870" s="6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8.75" customHeight="1" x14ac:dyDescent="0.25">
      <c r="A871" s="6"/>
      <c r="B871" s="7"/>
      <c r="C871" s="6" t="s">
        <v>0</v>
      </c>
      <c r="D871" s="6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8.75" customHeight="1" x14ac:dyDescent="0.25">
      <c r="A872" s="6"/>
      <c r="B872" s="7"/>
      <c r="C872" s="6" t="s">
        <v>0</v>
      </c>
      <c r="D872" s="6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8.75" customHeight="1" x14ac:dyDescent="0.25">
      <c r="A873" s="6"/>
      <c r="B873" s="7"/>
      <c r="C873" s="6" t="s">
        <v>0</v>
      </c>
      <c r="D873" s="6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8.75" customHeight="1" x14ac:dyDescent="0.25">
      <c r="A874" s="6"/>
      <c r="B874" s="7"/>
      <c r="C874" s="6" t="s">
        <v>0</v>
      </c>
      <c r="D874" s="6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8.75" customHeight="1" x14ac:dyDescent="0.25">
      <c r="A875" s="6"/>
      <c r="B875" s="7"/>
      <c r="C875" s="6" t="s">
        <v>0</v>
      </c>
      <c r="D875" s="6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8.75" customHeight="1" x14ac:dyDescent="0.25">
      <c r="A876" s="6"/>
      <c r="B876" s="7"/>
      <c r="C876" s="6" t="s">
        <v>0</v>
      </c>
      <c r="D876" s="6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8.75" customHeight="1" x14ac:dyDescent="0.25">
      <c r="A877" s="6"/>
      <c r="B877" s="7"/>
      <c r="C877" s="6" t="s">
        <v>0</v>
      </c>
      <c r="D877" s="6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8.75" customHeight="1" x14ac:dyDescent="0.25">
      <c r="A878" s="6"/>
      <c r="B878" s="7"/>
      <c r="C878" s="6" t="s">
        <v>0</v>
      </c>
      <c r="D878" s="6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8.75" customHeight="1" x14ac:dyDescent="0.25">
      <c r="A879" s="6"/>
      <c r="B879" s="7"/>
      <c r="C879" s="6" t="s">
        <v>0</v>
      </c>
      <c r="D879" s="6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8.75" customHeight="1" x14ac:dyDescent="0.25">
      <c r="A880" s="6"/>
      <c r="B880" s="7"/>
      <c r="C880" s="6" t="s">
        <v>0</v>
      </c>
      <c r="D880" s="6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8.75" customHeight="1" x14ac:dyDescent="0.25">
      <c r="A881" s="6"/>
      <c r="B881" s="7"/>
      <c r="C881" s="6" t="s">
        <v>0</v>
      </c>
      <c r="D881" s="6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8.75" customHeight="1" x14ac:dyDescent="0.25">
      <c r="A882" s="6"/>
      <c r="B882" s="7"/>
      <c r="C882" s="6" t="s">
        <v>0</v>
      </c>
      <c r="D882" s="6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8.75" customHeight="1" x14ac:dyDescent="0.25">
      <c r="A883" s="6"/>
      <c r="B883" s="7"/>
      <c r="C883" s="6" t="s">
        <v>0</v>
      </c>
      <c r="D883" s="6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8.75" customHeight="1" x14ac:dyDescent="0.25">
      <c r="A884" s="6"/>
      <c r="B884" s="7"/>
      <c r="C884" s="6" t="s">
        <v>0</v>
      </c>
      <c r="D884" s="6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8.75" customHeight="1" x14ac:dyDescent="0.25">
      <c r="A885" s="6"/>
      <c r="B885" s="7"/>
      <c r="C885" s="6" t="s">
        <v>0</v>
      </c>
      <c r="D885" s="6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8.75" customHeight="1" x14ac:dyDescent="0.25">
      <c r="A886" s="6"/>
      <c r="B886" s="7"/>
      <c r="C886" s="6" t="s">
        <v>0</v>
      </c>
      <c r="D886" s="6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8.75" customHeight="1" x14ac:dyDescent="0.25">
      <c r="A887" s="6"/>
      <c r="B887" s="7"/>
      <c r="C887" s="6" t="s">
        <v>0</v>
      </c>
      <c r="D887" s="6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8.75" customHeight="1" x14ac:dyDescent="0.25">
      <c r="A888" s="6"/>
      <c r="B888" s="7"/>
      <c r="C888" s="6" t="s">
        <v>0</v>
      </c>
      <c r="D888" s="6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8.75" customHeight="1" x14ac:dyDescent="0.25">
      <c r="A889" s="6"/>
      <c r="B889" s="7"/>
      <c r="C889" s="6" t="s">
        <v>0</v>
      </c>
      <c r="D889" s="6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8.75" customHeight="1" x14ac:dyDescent="0.25">
      <c r="A890" s="6"/>
      <c r="B890" s="7"/>
      <c r="C890" s="6" t="s">
        <v>0</v>
      </c>
      <c r="D890" s="6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8.75" customHeight="1" x14ac:dyDescent="0.25">
      <c r="A891" s="6"/>
      <c r="B891" s="7"/>
      <c r="C891" s="6" t="s">
        <v>0</v>
      </c>
      <c r="D891" s="6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8.75" customHeight="1" x14ac:dyDescent="0.25">
      <c r="A892" s="6"/>
      <c r="B892" s="7"/>
      <c r="C892" s="6" t="s">
        <v>0</v>
      </c>
      <c r="D892" s="6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8.75" customHeight="1" x14ac:dyDescent="0.25">
      <c r="A893" s="6"/>
      <c r="B893" s="7"/>
      <c r="C893" s="6" t="s">
        <v>0</v>
      </c>
      <c r="D893" s="6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8.75" customHeight="1" x14ac:dyDescent="0.25">
      <c r="A894" s="6"/>
      <c r="B894" s="7"/>
      <c r="C894" s="6" t="s">
        <v>0</v>
      </c>
      <c r="D894" s="6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8.75" customHeight="1" x14ac:dyDescent="0.25">
      <c r="A895" s="6"/>
      <c r="B895" s="7"/>
      <c r="C895" s="6" t="s">
        <v>0</v>
      </c>
      <c r="D895" s="6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8.75" customHeight="1" x14ac:dyDescent="0.25">
      <c r="A896" s="6"/>
      <c r="B896" s="7"/>
      <c r="C896" s="6" t="s">
        <v>0</v>
      </c>
      <c r="D896" s="6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8.75" customHeight="1" x14ac:dyDescent="0.25">
      <c r="A897" s="6"/>
      <c r="B897" s="7"/>
      <c r="C897" s="6" t="s">
        <v>0</v>
      </c>
      <c r="D897" s="6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8.75" customHeight="1" x14ac:dyDescent="0.25">
      <c r="A898" s="6"/>
      <c r="B898" s="7"/>
      <c r="C898" s="6" t="s">
        <v>0</v>
      </c>
      <c r="D898" s="6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8.75" customHeight="1" x14ac:dyDescent="0.25">
      <c r="A899" s="6"/>
      <c r="B899" s="7"/>
      <c r="C899" s="6" t="s">
        <v>0</v>
      </c>
      <c r="D899" s="6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8.75" customHeight="1" x14ac:dyDescent="0.25">
      <c r="A900" s="6"/>
      <c r="B900" s="7"/>
      <c r="C900" s="6" t="s">
        <v>0</v>
      </c>
      <c r="D900" s="6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8.75" customHeight="1" x14ac:dyDescent="0.25">
      <c r="A901" s="6"/>
      <c r="B901" s="7"/>
      <c r="C901" s="6" t="s">
        <v>0</v>
      </c>
      <c r="D901" s="6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8.75" customHeight="1" x14ac:dyDescent="0.25">
      <c r="A902" s="6"/>
      <c r="B902" s="7"/>
      <c r="C902" s="6" t="s">
        <v>0</v>
      </c>
      <c r="D902" s="6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8.75" customHeight="1" x14ac:dyDescent="0.25">
      <c r="A903" s="6"/>
      <c r="B903" s="7"/>
      <c r="C903" s="6" t="s">
        <v>0</v>
      </c>
      <c r="D903" s="6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8.75" customHeight="1" x14ac:dyDescent="0.25">
      <c r="A904" s="6"/>
      <c r="B904" s="7"/>
      <c r="C904" s="6" t="s">
        <v>0</v>
      </c>
      <c r="D904" s="6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8.75" customHeight="1" x14ac:dyDescent="0.25">
      <c r="A905" s="6"/>
      <c r="B905" s="7"/>
      <c r="C905" s="6" t="s">
        <v>0</v>
      </c>
      <c r="D905" s="6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8.75" customHeight="1" x14ac:dyDescent="0.25">
      <c r="A906" s="6"/>
      <c r="B906" s="7"/>
      <c r="C906" s="6" t="s">
        <v>0</v>
      </c>
      <c r="D906" s="6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8.75" customHeight="1" x14ac:dyDescent="0.25">
      <c r="A907" s="6"/>
      <c r="B907" s="7"/>
      <c r="C907" s="6" t="s">
        <v>0</v>
      </c>
      <c r="D907" s="6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8.75" customHeight="1" x14ac:dyDescent="0.25">
      <c r="A908" s="6"/>
      <c r="B908" s="7"/>
      <c r="C908" s="6" t="s">
        <v>0</v>
      </c>
      <c r="D908" s="6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8.75" customHeight="1" x14ac:dyDescent="0.25">
      <c r="A909" s="6"/>
      <c r="B909" s="7"/>
      <c r="C909" s="6" t="s">
        <v>0</v>
      </c>
      <c r="D909" s="6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8.75" customHeight="1" x14ac:dyDescent="0.25">
      <c r="A910" s="6"/>
      <c r="B910" s="7"/>
      <c r="C910" s="6" t="s">
        <v>0</v>
      </c>
      <c r="D910" s="6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8.75" customHeight="1" x14ac:dyDescent="0.25">
      <c r="A911" s="6"/>
      <c r="B911" s="7"/>
      <c r="C911" s="6" t="s">
        <v>0</v>
      </c>
      <c r="D911" s="6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8.75" customHeight="1" x14ac:dyDescent="0.25">
      <c r="A912" s="6"/>
      <c r="B912" s="7"/>
      <c r="C912" s="6" t="s">
        <v>0</v>
      </c>
      <c r="D912" s="6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8.75" customHeight="1" x14ac:dyDescent="0.25">
      <c r="A913" s="6"/>
      <c r="B913" s="7"/>
      <c r="C913" s="6" t="s">
        <v>0</v>
      </c>
      <c r="D913" s="6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8.75" customHeight="1" x14ac:dyDescent="0.25">
      <c r="A914" s="6"/>
      <c r="B914" s="7"/>
      <c r="C914" s="6" t="s">
        <v>0</v>
      </c>
      <c r="D914" s="6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8.75" customHeight="1" x14ac:dyDescent="0.25">
      <c r="A915" s="6"/>
      <c r="B915" s="7"/>
      <c r="C915" s="6" t="s">
        <v>0</v>
      </c>
      <c r="D915" s="6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8.75" customHeight="1" x14ac:dyDescent="0.25">
      <c r="A916" s="6"/>
      <c r="B916" s="7"/>
      <c r="C916" s="6" t="s">
        <v>0</v>
      </c>
      <c r="D916" s="6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8.75" customHeight="1" x14ac:dyDescent="0.25">
      <c r="A917" s="6"/>
      <c r="B917" s="7"/>
      <c r="C917" s="6" t="s">
        <v>0</v>
      </c>
      <c r="D917" s="6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8.75" customHeight="1" x14ac:dyDescent="0.25">
      <c r="A918" s="6"/>
      <c r="B918" s="7"/>
      <c r="C918" s="6" t="s">
        <v>0</v>
      </c>
      <c r="D918" s="6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8.75" customHeight="1" x14ac:dyDescent="0.25">
      <c r="A919" s="6"/>
      <c r="B919" s="7"/>
      <c r="C919" s="6" t="s">
        <v>0</v>
      </c>
      <c r="D919" s="6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8.75" customHeight="1" x14ac:dyDescent="0.25">
      <c r="A920" s="6"/>
      <c r="B920" s="7"/>
      <c r="C920" s="6" t="s">
        <v>0</v>
      </c>
      <c r="D920" s="6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8.75" customHeight="1" x14ac:dyDescent="0.25">
      <c r="A921" s="6"/>
      <c r="B921" s="7"/>
      <c r="C921" s="6" t="s">
        <v>0</v>
      </c>
      <c r="D921" s="6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8.75" customHeight="1" x14ac:dyDescent="0.25">
      <c r="A922" s="6"/>
      <c r="B922" s="7"/>
      <c r="C922" s="6" t="s">
        <v>0</v>
      </c>
      <c r="D922" s="6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8.75" customHeight="1" x14ac:dyDescent="0.25">
      <c r="A923" s="6"/>
      <c r="B923" s="7"/>
      <c r="C923" s="6" t="s">
        <v>0</v>
      </c>
      <c r="D923" s="6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8.75" customHeight="1" x14ac:dyDescent="0.25">
      <c r="A924" s="6"/>
      <c r="B924" s="7"/>
      <c r="C924" s="6" t="s">
        <v>0</v>
      </c>
      <c r="D924" s="6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8.75" customHeight="1" x14ac:dyDescent="0.25">
      <c r="A925" s="6"/>
      <c r="B925" s="7"/>
      <c r="C925" s="6" t="s">
        <v>0</v>
      </c>
      <c r="D925" s="6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8.75" customHeight="1" x14ac:dyDescent="0.25">
      <c r="A926" s="6"/>
      <c r="B926" s="7"/>
      <c r="C926" s="6" t="s">
        <v>0</v>
      </c>
      <c r="D926" s="6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8.75" customHeight="1" x14ac:dyDescent="0.25">
      <c r="A927" s="6"/>
      <c r="B927" s="7"/>
      <c r="C927" s="6" t="s">
        <v>0</v>
      </c>
      <c r="D927" s="6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8.75" customHeight="1" x14ac:dyDescent="0.25">
      <c r="A928" s="6"/>
      <c r="B928" s="7"/>
      <c r="C928" s="6" t="s">
        <v>0</v>
      </c>
      <c r="D928" s="6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8.75" customHeight="1" x14ac:dyDescent="0.25">
      <c r="A929" s="6"/>
      <c r="B929" s="7"/>
      <c r="C929" s="6" t="s">
        <v>0</v>
      </c>
      <c r="D929" s="6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8.75" customHeight="1" x14ac:dyDescent="0.25">
      <c r="A930" s="6"/>
      <c r="B930" s="7"/>
      <c r="C930" s="6" t="s">
        <v>0</v>
      </c>
      <c r="D930" s="6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8.75" customHeight="1" x14ac:dyDescent="0.25">
      <c r="A931" s="6"/>
      <c r="B931" s="7"/>
      <c r="C931" s="6" t="s">
        <v>0</v>
      </c>
      <c r="D931" s="6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8.75" customHeight="1" x14ac:dyDescent="0.25">
      <c r="A932" s="6"/>
      <c r="B932" s="7"/>
      <c r="C932" s="6" t="s">
        <v>0</v>
      </c>
      <c r="D932" s="6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8.75" customHeight="1" x14ac:dyDescent="0.25">
      <c r="A933" s="6"/>
      <c r="B933" s="7"/>
      <c r="C933" s="6" t="s">
        <v>0</v>
      </c>
      <c r="D933" s="6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8.75" customHeight="1" x14ac:dyDescent="0.25">
      <c r="A934" s="6"/>
      <c r="B934" s="7"/>
      <c r="C934" s="6" t="s">
        <v>0</v>
      </c>
      <c r="D934" s="6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8.75" customHeight="1" x14ac:dyDescent="0.25">
      <c r="A935" s="6"/>
      <c r="B935" s="7"/>
      <c r="C935" s="6" t="s">
        <v>0</v>
      </c>
      <c r="D935" s="6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8.75" customHeight="1" x14ac:dyDescent="0.25">
      <c r="A936" s="6"/>
      <c r="B936" s="7"/>
      <c r="C936" s="6" t="s">
        <v>0</v>
      </c>
      <c r="D936" s="6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8.75" customHeight="1" x14ac:dyDescent="0.25">
      <c r="A937" s="6"/>
      <c r="B937" s="7"/>
      <c r="C937" s="6" t="s">
        <v>0</v>
      </c>
      <c r="D937" s="6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8.75" customHeight="1" x14ac:dyDescent="0.25">
      <c r="A938" s="6"/>
      <c r="B938" s="7"/>
      <c r="C938" s="6" t="s">
        <v>0</v>
      </c>
      <c r="D938" s="6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8.75" customHeight="1" x14ac:dyDescent="0.25">
      <c r="A939" s="6"/>
      <c r="B939" s="7"/>
      <c r="C939" s="6" t="s">
        <v>0</v>
      </c>
      <c r="D939" s="6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8.75" customHeight="1" x14ac:dyDescent="0.25">
      <c r="A940" s="6"/>
      <c r="B940" s="7"/>
      <c r="C940" s="6" t="s">
        <v>0</v>
      </c>
      <c r="D940" s="6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8.75" customHeight="1" x14ac:dyDescent="0.25">
      <c r="A941" s="6"/>
      <c r="B941" s="7"/>
      <c r="C941" s="6" t="s">
        <v>0</v>
      </c>
      <c r="D941" s="6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8.75" customHeight="1" x14ac:dyDescent="0.25">
      <c r="A942" s="6"/>
      <c r="B942" s="7"/>
      <c r="C942" s="6" t="s">
        <v>0</v>
      </c>
      <c r="D942" s="6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8.75" customHeight="1" x14ac:dyDescent="0.25">
      <c r="A943" s="6"/>
      <c r="B943" s="7"/>
      <c r="C943" s="6" t="s">
        <v>0</v>
      </c>
      <c r="D943" s="6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8.75" customHeight="1" x14ac:dyDescent="0.25">
      <c r="A944" s="6"/>
      <c r="B944" s="7"/>
      <c r="C944" s="6" t="s">
        <v>0</v>
      </c>
      <c r="D944" s="6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8.75" customHeight="1" x14ac:dyDescent="0.25">
      <c r="A945" s="6"/>
      <c r="B945" s="7"/>
      <c r="C945" s="6" t="s">
        <v>0</v>
      </c>
      <c r="D945" s="6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8.75" customHeight="1" x14ac:dyDescent="0.25">
      <c r="A946" s="6"/>
      <c r="B946" s="7"/>
      <c r="C946" s="6" t="s">
        <v>0</v>
      </c>
      <c r="D946" s="6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8.75" customHeight="1" x14ac:dyDescent="0.25">
      <c r="A947" s="6"/>
      <c r="B947" s="7"/>
      <c r="C947" s="6" t="s">
        <v>0</v>
      </c>
      <c r="D947" s="6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8.75" customHeight="1" x14ac:dyDescent="0.25">
      <c r="A948" s="6"/>
      <c r="B948" s="7"/>
      <c r="C948" s="6" t="s">
        <v>0</v>
      </c>
      <c r="D948" s="6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8.75" customHeight="1" x14ac:dyDescent="0.25">
      <c r="A949" s="6"/>
      <c r="B949" s="7"/>
      <c r="C949" s="6" t="s">
        <v>0</v>
      </c>
      <c r="D949" s="6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8.75" customHeight="1" x14ac:dyDescent="0.25">
      <c r="A950" s="6"/>
      <c r="B950" s="7"/>
      <c r="C950" s="6" t="s">
        <v>0</v>
      </c>
      <c r="D950" s="6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8.75" customHeight="1" x14ac:dyDescent="0.25">
      <c r="A951" s="6"/>
      <c r="B951" s="7"/>
      <c r="C951" s="6" t="s">
        <v>0</v>
      </c>
      <c r="D951" s="6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8.75" customHeight="1" x14ac:dyDescent="0.25">
      <c r="A952" s="6"/>
      <c r="B952" s="7"/>
      <c r="C952" s="6" t="s">
        <v>0</v>
      </c>
      <c r="D952" s="6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8.75" customHeight="1" x14ac:dyDescent="0.25">
      <c r="A953" s="6"/>
      <c r="B953" s="7"/>
      <c r="C953" s="6" t="s">
        <v>0</v>
      </c>
      <c r="D953" s="6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8.75" customHeight="1" x14ac:dyDescent="0.25">
      <c r="A954" s="6"/>
      <c r="B954" s="7"/>
      <c r="C954" s="6" t="s">
        <v>0</v>
      </c>
      <c r="D954" s="6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8.75" customHeight="1" x14ac:dyDescent="0.25">
      <c r="A955" s="6"/>
      <c r="B955" s="7"/>
      <c r="C955" s="6" t="s">
        <v>0</v>
      </c>
      <c r="D955" s="6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8.75" customHeight="1" x14ac:dyDescent="0.25">
      <c r="A956" s="6"/>
      <c r="B956" s="7"/>
      <c r="C956" s="6" t="s">
        <v>0</v>
      </c>
      <c r="D956" s="6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8.75" customHeight="1" x14ac:dyDescent="0.25">
      <c r="A957" s="6"/>
      <c r="B957" s="7"/>
      <c r="C957" s="6" t="s">
        <v>0</v>
      </c>
      <c r="D957" s="6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8.75" customHeight="1" x14ac:dyDescent="0.25">
      <c r="A958" s="6"/>
      <c r="B958" s="7"/>
      <c r="C958" s="6" t="s">
        <v>0</v>
      </c>
      <c r="D958" s="6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8.75" customHeight="1" x14ac:dyDescent="0.25">
      <c r="A959" s="6"/>
      <c r="B959" s="7"/>
      <c r="C959" s="6" t="s">
        <v>0</v>
      </c>
      <c r="D959" s="6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8.75" customHeight="1" x14ac:dyDescent="0.25">
      <c r="A960" s="6"/>
      <c r="B960" s="7"/>
      <c r="C960" s="6" t="s">
        <v>0</v>
      </c>
      <c r="D960" s="6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8.75" customHeight="1" x14ac:dyDescent="0.25">
      <c r="A961" s="6"/>
      <c r="B961" s="7"/>
      <c r="C961" s="6" t="s">
        <v>0</v>
      </c>
      <c r="D961" s="6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8.75" customHeight="1" x14ac:dyDescent="0.25">
      <c r="A962" s="6"/>
      <c r="B962" s="7"/>
      <c r="C962" s="6" t="s">
        <v>0</v>
      </c>
      <c r="D962" s="6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8.75" customHeight="1" x14ac:dyDescent="0.25">
      <c r="A963" s="6"/>
      <c r="B963" s="7"/>
      <c r="C963" s="6" t="s">
        <v>0</v>
      </c>
      <c r="D963" s="6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8.75" customHeight="1" x14ac:dyDescent="0.25">
      <c r="A964" s="6"/>
      <c r="B964" s="7"/>
      <c r="C964" s="6" t="s">
        <v>0</v>
      </c>
      <c r="D964" s="6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8.75" customHeight="1" x14ac:dyDescent="0.25">
      <c r="A965" s="6"/>
      <c r="B965" s="7"/>
      <c r="C965" s="6" t="s">
        <v>0</v>
      </c>
      <c r="D965" s="6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8.75" customHeight="1" x14ac:dyDescent="0.25">
      <c r="A966" s="6"/>
      <c r="B966" s="7"/>
      <c r="C966" s="6" t="s">
        <v>0</v>
      </c>
      <c r="D966" s="6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8.75" customHeight="1" x14ac:dyDescent="0.25">
      <c r="A967" s="6"/>
      <c r="B967" s="7"/>
      <c r="C967" s="6" t="s">
        <v>0</v>
      </c>
      <c r="D967" s="6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8.75" customHeight="1" x14ac:dyDescent="0.25">
      <c r="A968" s="6"/>
      <c r="B968" s="7"/>
      <c r="C968" s="6" t="s">
        <v>0</v>
      </c>
      <c r="D968" s="6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8.75" customHeight="1" x14ac:dyDescent="0.25">
      <c r="A969" s="6"/>
      <c r="B969" s="7"/>
      <c r="C969" s="6" t="s">
        <v>0</v>
      </c>
      <c r="D969" s="6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8.75" customHeight="1" x14ac:dyDescent="0.25">
      <c r="A970" s="6"/>
      <c r="B970" s="7"/>
      <c r="C970" s="6" t="s">
        <v>0</v>
      </c>
      <c r="D970" s="6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8.75" customHeight="1" x14ac:dyDescent="0.25">
      <c r="A971" s="6"/>
      <c r="B971" s="7"/>
      <c r="C971" s="6" t="s">
        <v>0</v>
      </c>
      <c r="D971" s="6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8.75" customHeight="1" x14ac:dyDescent="0.25">
      <c r="A972" s="6"/>
      <c r="B972" s="7"/>
      <c r="C972" s="6" t="s">
        <v>0</v>
      </c>
      <c r="D972" s="6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8.75" customHeight="1" x14ac:dyDescent="0.25">
      <c r="A973" s="6"/>
      <c r="B973" s="7"/>
      <c r="C973" s="6" t="s">
        <v>0</v>
      </c>
      <c r="D973" s="6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8.75" customHeight="1" x14ac:dyDescent="0.25">
      <c r="A974" s="6"/>
      <c r="B974" s="7"/>
      <c r="C974" s="6" t="s">
        <v>0</v>
      </c>
      <c r="D974" s="6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8.75" customHeight="1" x14ac:dyDescent="0.25">
      <c r="A975" s="6"/>
      <c r="B975" s="7"/>
      <c r="C975" s="6" t="s">
        <v>0</v>
      </c>
      <c r="D975" s="6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8.75" customHeight="1" x14ac:dyDescent="0.25">
      <c r="A976" s="6"/>
      <c r="B976" s="7"/>
      <c r="C976" s="6" t="s">
        <v>0</v>
      </c>
      <c r="D976" s="6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8.75" customHeight="1" x14ac:dyDescent="0.25">
      <c r="A977" s="6"/>
      <c r="B977" s="7"/>
      <c r="C977" s="6" t="s">
        <v>0</v>
      </c>
      <c r="D977" s="6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8.75" customHeight="1" x14ac:dyDescent="0.25">
      <c r="A978" s="6"/>
      <c r="B978" s="7"/>
      <c r="C978" s="6" t="s">
        <v>0</v>
      </c>
      <c r="D978" s="6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8.75" customHeight="1" x14ac:dyDescent="0.25">
      <c r="A979" s="6"/>
      <c r="B979" s="7"/>
      <c r="C979" s="6" t="s">
        <v>0</v>
      </c>
      <c r="D979" s="6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8.75" customHeight="1" x14ac:dyDescent="0.25">
      <c r="A980" s="6"/>
      <c r="B980" s="7"/>
      <c r="C980" s="6" t="s">
        <v>0</v>
      </c>
      <c r="D980" s="6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8.75" customHeight="1" x14ac:dyDescent="0.25">
      <c r="A981" s="6"/>
      <c r="B981" s="7"/>
      <c r="C981" s="6" t="s">
        <v>0</v>
      </c>
      <c r="D981" s="6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8.75" customHeight="1" x14ac:dyDescent="0.25">
      <c r="A982" s="6"/>
      <c r="B982" s="7"/>
      <c r="C982" s="6" t="s">
        <v>0</v>
      </c>
      <c r="D982" s="6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8.75" customHeight="1" x14ac:dyDescent="0.25">
      <c r="A983" s="6"/>
      <c r="B983" s="7"/>
      <c r="C983" s="6" t="s">
        <v>0</v>
      </c>
      <c r="D983" s="6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8.75" customHeight="1" x14ac:dyDescent="0.25">
      <c r="A984" s="6"/>
      <c r="B984" s="7"/>
      <c r="C984" s="6" t="s">
        <v>0</v>
      </c>
      <c r="D984" s="6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8.75" customHeight="1" x14ac:dyDescent="0.25">
      <c r="A985" s="6"/>
      <c r="B985" s="7"/>
      <c r="C985" s="6" t="s">
        <v>0</v>
      </c>
      <c r="D985" s="6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8.75" customHeight="1" x14ac:dyDescent="0.25">
      <c r="A986" s="6"/>
      <c r="B986" s="7"/>
      <c r="C986" s="6" t="s">
        <v>0</v>
      </c>
      <c r="D986" s="6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8.75" customHeight="1" x14ac:dyDescent="0.25">
      <c r="A987" s="6"/>
      <c r="B987" s="7"/>
      <c r="C987" s="6" t="s">
        <v>0</v>
      </c>
      <c r="D987" s="6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8.75" customHeight="1" x14ac:dyDescent="0.25">
      <c r="A988" s="6"/>
      <c r="B988" s="7"/>
      <c r="C988" s="6" t="s">
        <v>0</v>
      </c>
      <c r="D988" s="6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8.75" customHeight="1" x14ac:dyDescent="0.25">
      <c r="A989" s="6"/>
      <c r="B989" s="7"/>
      <c r="C989" s="6" t="s">
        <v>0</v>
      </c>
      <c r="D989" s="6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8.75" customHeight="1" x14ac:dyDescent="0.25">
      <c r="A990" s="6"/>
      <c r="B990" s="7"/>
      <c r="C990" s="6" t="s">
        <v>0</v>
      </c>
      <c r="D990" s="6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8.75" customHeight="1" x14ac:dyDescent="0.25">
      <c r="A991" s="6"/>
      <c r="B991" s="7"/>
      <c r="C991" s="6" t="s">
        <v>0</v>
      </c>
      <c r="D991" s="6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8.75" customHeight="1" x14ac:dyDescent="0.25">
      <c r="A992" s="6"/>
      <c r="B992" s="7"/>
      <c r="C992" s="6" t="s">
        <v>0</v>
      </c>
      <c r="D992" s="6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8.75" customHeight="1" x14ac:dyDescent="0.25">
      <c r="A993" s="6"/>
      <c r="B993" s="7"/>
      <c r="C993" s="6" t="s">
        <v>0</v>
      </c>
      <c r="D993" s="6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8.75" customHeight="1" x14ac:dyDescent="0.25">
      <c r="A994" s="6"/>
      <c r="B994" s="7"/>
      <c r="C994" s="6" t="s">
        <v>0</v>
      </c>
      <c r="D994" s="6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8.75" customHeight="1" x14ac:dyDescent="0.25">
      <c r="A995" s="6"/>
      <c r="B995" s="7"/>
      <c r="C995" s="6" t="s">
        <v>0</v>
      </c>
      <c r="D995" s="6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8.75" customHeight="1" x14ac:dyDescent="0.25">
      <c r="A996" s="6"/>
      <c r="B996" s="7"/>
      <c r="C996" s="6" t="s">
        <v>0</v>
      </c>
      <c r="D996" s="6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8.75" customHeight="1" x14ac:dyDescent="0.25">
      <c r="A997" s="6"/>
      <c r="B997" s="7"/>
      <c r="C997" s="6" t="s">
        <v>0</v>
      </c>
      <c r="D997" s="6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8.75" customHeight="1" x14ac:dyDescent="0.25">
      <c r="A998" s="6"/>
      <c r="B998" s="7"/>
      <c r="C998" s="6" t="s">
        <v>0</v>
      </c>
      <c r="D998" s="6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8.75" customHeight="1" x14ac:dyDescent="0.25">
      <c r="A999" s="6"/>
      <c r="B999" s="7"/>
      <c r="C999" s="6" t="s">
        <v>0</v>
      </c>
      <c r="D999" s="6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8.75" customHeight="1" x14ac:dyDescent="0.25">
      <c r="A1000" s="6"/>
      <c r="B1000" s="7"/>
      <c r="C1000" s="6" t="s">
        <v>0</v>
      </c>
      <c r="D1000" s="6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8.75" customHeight="1" x14ac:dyDescent="0.25">
      <c r="A1001" s="6"/>
      <c r="B1001" s="7"/>
      <c r="C1001" s="6" t="s">
        <v>0</v>
      </c>
      <c r="D1001" s="6"/>
      <c r="E1001" s="6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8.75" customHeight="1" x14ac:dyDescent="0.25">
      <c r="A1002" s="6"/>
      <c r="B1002" s="7"/>
      <c r="C1002" s="6" t="s">
        <v>0</v>
      </c>
      <c r="D1002" s="6"/>
      <c r="E1002" s="6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8.75" customHeight="1" x14ac:dyDescent="0.25">
      <c r="A1003" s="6"/>
      <c r="B1003" s="7"/>
      <c r="C1003" s="6" t="s">
        <v>0</v>
      </c>
      <c r="D1003" s="6"/>
      <c r="E1003" s="6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8.75" customHeight="1" x14ac:dyDescent="0.25">
      <c r="A1004" s="6"/>
      <c r="B1004" s="7"/>
      <c r="C1004" s="6" t="s">
        <v>0</v>
      </c>
      <c r="D1004" s="6"/>
      <c r="E1004" s="6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8.75" customHeight="1" x14ac:dyDescent="0.25">
      <c r="A1005" s="6"/>
      <c r="B1005" s="7"/>
      <c r="C1005" s="6" t="s">
        <v>0</v>
      </c>
      <c r="D1005" s="6"/>
      <c r="E1005" s="6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8.75" customHeight="1" x14ac:dyDescent="0.25">
      <c r="A1006" s="6"/>
      <c r="B1006" s="7"/>
      <c r="C1006" s="6" t="s">
        <v>0</v>
      </c>
      <c r="D1006" s="6"/>
      <c r="E1006" s="6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8.75" customHeight="1" x14ac:dyDescent="0.25">
      <c r="A1007" s="6"/>
      <c r="B1007" s="7"/>
      <c r="C1007" s="6" t="s">
        <v>0</v>
      </c>
      <c r="D1007" s="6"/>
      <c r="E1007" s="6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8.75" customHeight="1" x14ac:dyDescent="0.25">
      <c r="A1008" s="6"/>
      <c r="B1008" s="7"/>
      <c r="C1008" s="6" t="s">
        <v>0</v>
      </c>
      <c r="D1008" s="6"/>
      <c r="E1008" s="6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8.75" customHeight="1" x14ac:dyDescent="0.25">
      <c r="A1009" s="6"/>
      <c r="B1009" s="7"/>
      <c r="C1009" s="6" t="s">
        <v>0</v>
      </c>
      <c r="D1009" s="6"/>
      <c r="E1009" s="6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8.75" customHeight="1" x14ac:dyDescent="0.25">
      <c r="A1010" s="6"/>
      <c r="B1010" s="7"/>
      <c r="C1010" s="6" t="s">
        <v>0</v>
      </c>
      <c r="D1010" s="6"/>
      <c r="E1010" s="6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8.75" customHeight="1" x14ac:dyDescent="0.25">
      <c r="A1011" s="6"/>
      <c r="B1011" s="7"/>
      <c r="C1011" s="6" t="s">
        <v>0</v>
      </c>
      <c r="D1011" s="6"/>
      <c r="E1011" s="6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8.75" customHeight="1" x14ac:dyDescent="0.25">
      <c r="A1012" s="6"/>
      <c r="B1012" s="7"/>
      <c r="C1012" s="6" t="s">
        <v>0</v>
      </c>
      <c r="D1012" s="6"/>
      <c r="E1012" s="6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8.75" customHeight="1" x14ac:dyDescent="0.25">
      <c r="A1013" s="6"/>
      <c r="B1013" s="7"/>
      <c r="C1013" s="6" t="s">
        <v>0</v>
      </c>
      <c r="D1013" s="6"/>
      <c r="E1013" s="6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8.75" customHeight="1" x14ac:dyDescent="0.25">
      <c r="A1014" s="6"/>
      <c r="B1014" s="7"/>
      <c r="C1014" s="6" t="s">
        <v>0</v>
      </c>
      <c r="D1014" s="6"/>
      <c r="E1014" s="6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8.75" customHeight="1" x14ac:dyDescent="0.25">
      <c r="A1015" s="6"/>
      <c r="B1015" s="7"/>
      <c r="C1015" s="6" t="s">
        <v>0</v>
      </c>
      <c r="D1015" s="6"/>
      <c r="E1015" s="6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8.75" customHeight="1" x14ac:dyDescent="0.25">
      <c r="A1016" s="6"/>
      <c r="B1016" s="7"/>
      <c r="C1016" s="6" t="s">
        <v>0</v>
      </c>
      <c r="D1016" s="6"/>
      <c r="E1016" s="6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8.75" customHeight="1" x14ac:dyDescent="0.25">
      <c r="A1017" s="6"/>
      <c r="B1017" s="7"/>
      <c r="C1017" s="6" t="s">
        <v>0</v>
      </c>
      <c r="D1017" s="6"/>
      <c r="E1017" s="6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8.75" customHeight="1" x14ac:dyDescent="0.25">
      <c r="A1018" s="6"/>
      <c r="B1018" s="7"/>
      <c r="C1018" s="6" t="s">
        <v>0</v>
      </c>
      <c r="D1018" s="6"/>
      <c r="E1018" s="6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8.75" customHeight="1" x14ac:dyDescent="0.25">
      <c r="A1019" s="6"/>
      <c r="B1019" s="7"/>
      <c r="C1019" s="6" t="s">
        <v>0</v>
      </c>
      <c r="D1019" s="6"/>
      <c r="E1019" s="6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8.75" customHeight="1" x14ac:dyDescent="0.25">
      <c r="A1020" s="6"/>
      <c r="B1020" s="7"/>
      <c r="C1020" s="6" t="s">
        <v>0</v>
      </c>
      <c r="D1020" s="6"/>
      <c r="E1020" s="6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8.75" customHeight="1" x14ac:dyDescent="0.25">
      <c r="A1021" s="6"/>
      <c r="B1021" s="7"/>
      <c r="C1021" s="6" t="s">
        <v>0</v>
      </c>
      <c r="D1021" s="6"/>
      <c r="E1021" s="6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8.75" customHeight="1" x14ac:dyDescent="0.25">
      <c r="A1022" s="6"/>
      <c r="B1022" s="7"/>
      <c r="C1022" s="6" t="s">
        <v>0</v>
      </c>
      <c r="D1022" s="6"/>
      <c r="E1022" s="6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8.75" customHeight="1" x14ac:dyDescent="0.25">
      <c r="A1023" s="6"/>
      <c r="B1023" s="7"/>
      <c r="C1023" s="6" t="s">
        <v>0</v>
      </c>
      <c r="D1023" s="6"/>
      <c r="E1023" s="6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8.75" customHeight="1" x14ac:dyDescent="0.25">
      <c r="A1024" s="6"/>
      <c r="B1024" s="7"/>
      <c r="C1024" s="6" t="s">
        <v>0</v>
      </c>
      <c r="D1024" s="6"/>
      <c r="E1024" s="6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8.75" customHeight="1" x14ac:dyDescent="0.25">
      <c r="A1025" s="6"/>
      <c r="B1025" s="7"/>
      <c r="C1025" s="6" t="s">
        <v>0</v>
      </c>
      <c r="D1025" s="6"/>
      <c r="E1025" s="6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8.75" customHeight="1" x14ac:dyDescent="0.25">
      <c r="A1026" s="6"/>
      <c r="B1026" s="7"/>
      <c r="C1026" s="6" t="s">
        <v>0</v>
      </c>
      <c r="D1026" s="6"/>
      <c r="E1026" s="6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8.75" customHeight="1" x14ac:dyDescent="0.25">
      <c r="A1027" s="6"/>
      <c r="B1027" s="7"/>
      <c r="C1027" s="6" t="s">
        <v>0</v>
      </c>
      <c r="D1027" s="6"/>
      <c r="E1027" s="6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8.75" customHeight="1" x14ac:dyDescent="0.25">
      <c r="A1028" s="6"/>
      <c r="B1028" s="7"/>
      <c r="C1028" s="6" t="s">
        <v>0</v>
      </c>
      <c r="D1028" s="6"/>
      <c r="E1028" s="6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8.75" customHeight="1" x14ac:dyDescent="0.25">
      <c r="A1029" s="6"/>
      <c r="B1029" s="7"/>
      <c r="C1029" s="6" t="s">
        <v>0</v>
      </c>
      <c r="D1029" s="6"/>
      <c r="E1029" s="6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8.75" customHeight="1" x14ac:dyDescent="0.25">
      <c r="A1030" s="6"/>
      <c r="B1030" s="7"/>
      <c r="C1030" s="6" t="s">
        <v>0</v>
      </c>
      <c r="D1030" s="6"/>
      <c r="E1030" s="6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8.75" customHeight="1" x14ac:dyDescent="0.25">
      <c r="A1031" s="6"/>
      <c r="B1031" s="7"/>
      <c r="C1031" s="6" t="s">
        <v>0</v>
      </c>
      <c r="D1031" s="6"/>
      <c r="E1031" s="6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8.75" customHeight="1" x14ac:dyDescent="0.25">
      <c r="A1032" s="6"/>
      <c r="B1032" s="7"/>
      <c r="C1032" s="6" t="s">
        <v>0</v>
      </c>
      <c r="D1032" s="6"/>
      <c r="E1032" s="6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8.75" customHeight="1" x14ac:dyDescent="0.25">
      <c r="A1033" s="6"/>
      <c r="B1033" s="7"/>
      <c r="C1033" s="6" t="s">
        <v>0</v>
      </c>
      <c r="D1033" s="6"/>
      <c r="E1033" s="6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8.75" customHeight="1" x14ac:dyDescent="0.25">
      <c r="A1034" s="6"/>
      <c r="B1034" s="7"/>
      <c r="C1034" s="6" t="s">
        <v>0</v>
      </c>
      <c r="D1034" s="6"/>
      <c r="E1034" s="6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8.75" customHeight="1" x14ac:dyDescent="0.25">
      <c r="A1035" s="6"/>
      <c r="B1035" s="7"/>
      <c r="C1035" s="6" t="s">
        <v>0</v>
      </c>
      <c r="D1035" s="6"/>
      <c r="E1035" s="6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8.75" customHeight="1" x14ac:dyDescent="0.25">
      <c r="A1036" s="6"/>
      <c r="B1036" s="7"/>
      <c r="C1036" s="6" t="s">
        <v>0</v>
      </c>
      <c r="D1036" s="6"/>
      <c r="E1036" s="6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8.75" customHeight="1" x14ac:dyDescent="0.25">
      <c r="A1037" s="6"/>
      <c r="B1037" s="7"/>
      <c r="C1037" s="6" t="s">
        <v>0</v>
      </c>
      <c r="D1037" s="6"/>
      <c r="E1037" s="6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8.75" customHeight="1" x14ac:dyDescent="0.25">
      <c r="A1038" s="6"/>
      <c r="B1038" s="7"/>
      <c r="C1038" s="6" t="s">
        <v>0</v>
      </c>
      <c r="D1038" s="6"/>
      <c r="E1038" s="6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8.75" customHeight="1" x14ac:dyDescent="0.25">
      <c r="A1039" s="6"/>
      <c r="B1039" s="7"/>
      <c r="C1039" s="6" t="s">
        <v>0</v>
      </c>
      <c r="D1039" s="6"/>
      <c r="E1039" s="6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18.75" customHeight="1" x14ac:dyDescent="0.25">
      <c r="A1040" s="6"/>
      <c r="B1040" s="7"/>
      <c r="C1040" s="6" t="s">
        <v>0</v>
      </c>
      <c r="D1040" s="6"/>
      <c r="E1040" s="6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18.75" customHeight="1" x14ac:dyDescent="0.25">
      <c r="A1041" s="6"/>
      <c r="B1041" s="7"/>
      <c r="C1041" s="6" t="s">
        <v>0</v>
      </c>
      <c r="D1041" s="6"/>
      <c r="E1041" s="6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18.75" customHeight="1" x14ac:dyDescent="0.25">
      <c r="A1042" s="6"/>
      <c r="B1042" s="7"/>
      <c r="C1042" s="6" t="s">
        <v>0</v>
      </c>
      <c r="D1042" s="6"/>
      <c r="E1042" s="6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18.75" customHeight="1" x14ac:dyDescent="0.25">
      <c r="A1043" s="6"/>
      <c r="B1043" s="7"/>
      <c r="C1043" s="6" t="s">
        <v>0</v>
      </c>
      <c r="D1043" s="6"/>
      <c r="E1043" s="6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18.75" customHeight="1" x14ac:dyDescent="0.25">
      <c r="A1044" s="6"/>
      <c r="B1044" s="7"/>
      <c r="C1044" s="6" t="s">
        <v>0</v>
      </c>
      <c r="D1044" s="6"/>
      <c r="E1044" s="6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18.75" customHeight="1" x14ac:dyDescent="0.25">
      <c r="A1045" s="6"/>
      <c r="B1045" s="7"/>
      <c r="C1045" s="6" t="s">
        <v>0</v>
      </c>
      <c r="D1045" s="6"/>
      <c r="E1045" s="6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18.75" customHeight="1" x14ac:dyDescent="0.25">
      <c r="A1046" s="6"/>
      <c r="B1046" s="7"/>
      <c r="C1046" s="6" t="s">
        <v>0</v>
      </c>
      <c r="D1046" s="6"/>
      <c r="E1046" s="6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18.75" customHeight="1" x14ac:dyDescent="0.25">
      <c r="A1047" s="6"/>
      <c r="B1047" s="7"/>
      <c r="C1047" s="6" t="s">
        <v>0</v>
      </c>
      <c r="D1047" s="6"/>
      <c r="E1047" s="6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18.75" customHeight="1" x14ac:dyDescent="0.25">
      <c r="A1048" s="6"/>
      <c r="B1048" s="7"/>
      <c r="C1048" s="6" t="s">
        <v>0</v>
      </c>
      <c r="D1048" s="6"/>
      <c r="E1048" s="6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18.75" customHeight="1" x14ac:dyDescent="0.25">
      <c r="A1049" s="6"/>
      <c r="B1049" s="7"/>
      <c r="C1049" s="6" t="s">
        <v>0</v>
      </c>
      <c r="D1049" s="6"/>
      <c r="E1049" s="6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18.75" customHeight="1" x14ac:dyDescent="0.25">
      <c r="A1050" s="6"/>
      <c r="B1050" s="7"/>
      <c r="C1050" s="6" t="s">
        <v>0</v>
      </c>
      <c r="D1050" s="6"/>
      <c r="E1050" s="6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18.75" customHeight="1" x14ac:dyDescent="0.25">
      <c r="A1051" s="6"/>
      <c r="B1051" s="7"/>
      <c r="C1051" s="6" t="s">
        <v>0</v>
      </c>
      <c r="D1051" s="6"/>
      <c r="E1051" s="6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18.75" customHeight="1" x14ac:dyDescent="0.25">
      <c r="A1052" s="6"/>
      <c r="B1052" s="7"/>
      <c r="C1052" s="6" t="s">
        <v>0</v>
      </c>
      <c r="D1052" s="6"/>
      <c r="E1052" s="6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18.75" customHeight="1" x14ac:dyDescent="0.25">
      <c r="A1053" s="6"/>
      <c r="B1053" s="7"/>
      <c r="C1053" s="6" t="s">
        <v>0</v>
      </c>
      <c r="D1053" s="6"/>
      <c r="E1053" s="6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18.75" customHeight="1" x14ac:dyDescent="0.25">
      <c r="A1054" s="6"/>
      <c r="B1054" s="7"/>
      <c r="C1054" s="6" t="s">
        <v>0</v>
      </c>
      <c r="D1054" s="6"/>
      <c r="E1054" s="6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18.75" customHeight="1" x14ac:dyDescent="0.25">
      <c r="A1055" s="6"/>
      <c r="B1055" s="7"/>
      <c r="C1055" s="6" t="s">
        <v>0</v>
      </c>
      <c r="D1055" s="6"/>
      <c r="E1055" s="6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18.75" customHeight="1" x14ac:dyDescent="0.25">
      <c r="A1056" s="6"/>
      <c r="B1056" s="7"/>
      <c r="C1056" s="6" t="s">
        <v>0</v>
      </c>
      <c r="D1056" s="6"/>
      <c r="E1056" s="6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18.75" customHeight="1" x14ac:dyDescent="0.25">
      <c r="A1057" s="6"/>
      <c r="B1057" s="7"/>
      <c r="C1057" s="6" t="s">
        <v>0</v>
      </c>
      <c r="D1057" s="6"/>
      <c r="E1057" s="6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18.75" customHeight="1" x14ac:dyDescent="0.25">
      <c r="A1058" s="6"/>
      <c r="B1058" s="7"/>
      <c r="C1058" s="6" t="s">
        <v>0</v>
      </c>
      <c r="D1058" s="6"/>
      <c r="E1058" s="6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18.75" customHeight="1" x14ac:dyDescent="0.25">
      <c r="A1059" s="6"/>
      <c r="B1059" s="7"/>
      <c r="C1059" s="6" t="s">
        <v>0</v>
      </c>
      <c r="D1059" s="6"/>
      <c r="E1059" s="6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18.75" customHeight="1" x14ac:dyDescent="0.25">
      <c r="A1060" s="6"/>
      <c r="B1060" s="7"/>
      <c r="C1060" s="6" t="s">
        <v>0</v>
      </c>
      <c r="D1060" s="6"/>
      <c r="E1060" s="6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ht="18.75" customHeight="1" x14ac:dyDescent="0.25">
      <c r="A1061" s="6"/>
      <c r="B1061" s="7"/>
      <c r="C1061" s="6" t="s">
        <v>0</v>
      </c>
      <c r="D1061" s="6"/>
      <c r="E1061" s="6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ht="18.75" customHeight="1" x14ac:dyDescent="0.25">
      <c r="A1062" s="6"/>
      <c r="B1062" s="7"/>
      <c r="C1062" s="6" t="s">
        <v>0</v>
      </c>
      <c r="D1062" s="6"/>
      <c r="E1062" s="6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ht="18.75" customHeight="1" x14ac:dyDescent="0.25">
      <c r="A1063" s="6"/>
      <c r="B1063" s="7"/>
      <c r="C1063" s="6" t="s">
        <v>0</v>
      </c>
      <c r="D1063" s="6"/>
      <c r="E1063" s="6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ht="18.75" customHeight="1" x14ac:dyDescent="0.25">
      <c r="A1064" s="6"/>
      <c r="B1064" s="7"/>
      <c r="C1064" s="6" t="s">
        <v>0</v>
      </c>
      <c r="D1064" s="6"/>
      <c r="E1064" s="6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ht="18.75" customHeight="1" x14ac:dyDescent="0.25">
      <c r="A1065" s="6"/>
      <c r="B1065" s="7"/>
      <c r="C1065" s="6" t="s">
        <v>0</v>
      </c>
      <c r="D1065" s="6"/>
      <c r="E1065" s="6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ht="18.75" customHeight="1" x14ac:dyDescent="0.25">
      <c r="A1066" s="6"/>
      <c r="B1066" s="7"/>
      <c r="C1066" s="6" t="s">
        <v>0</v>
      </c>
      <c r="D1066" s="6"/>
      <c r="E1066" s="6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ht="18.75" customHeight="1" x14ac:dyDescent="0.25">
      <c r="A1067" s="6"/>
      <c r="B1067" s="7"/>
      <c r="C1067" s="6" t="s">
        <v>0</v>
      </c>
      <c r="D1067" s="6"/>
      <c r="E1067" s="6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ht="18.75" customHeight="1" x14ac:dyDescent="0.25">
      <c r="A1068" s="6"/>
      <c r="B1068" s="7"/>
      <c r="C1068" s="6" t="s">
        <v>0</v>
      </c>
      <c r="D1068" s="6"/>
      <c r="E1068" s="6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ht="18.75" customHeight="1" x14ac:dyDescent="0.25">
      <c r="A1069" s="6"/>
      <c r="B1069" s="7"/>
      <c r="C1069" s="6" t="s">
        <v>0</v>
      </c>
      <c r="D1069" s="6"/>
      <c r="E1069" s="6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ht="18.75" customHeight="1" x14ac:dyDescent="0.25">
      <c r="A1070" s="6"/>
      <c r="B1070" s="7"/>
      <c r="C1070" s="6" t="s">
        <v>0</v>
      </c>
      <c r="D1070" s="6"/>
      <c r="E1070" s="6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ht="18.75" customHeight="1" x14ac:dyDescent="0.25">
      <c r="A1071" s="6"/>
      <c r="B1071" s="7"/>
      <c r="C1071" s="6" t="s">
        <v>0</v>
      </c>
      <c r="D1071" s="6"/>
      <c r="E1071" s="6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ht="18.75" customHeight="1" x14ac:dyDescent="0.25">
      <c r="A1072" s="6"/>
      <c r="B1072" s="7"/>
      <c r="C1072" s="6" t="s">
        <v>0</v>
      </c>
      <c r="D1072" s="6"/>
      <c r="E1072" s="6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ht="18.75" customHeight="1" x14ac:dyDescent="0.25">
      <c r="A1073" s="6"/>
      <c r="B1073" s="7"/>
      <c r="C1073" s="6" t="s">
        <v>0</v>
      </c>
      <c r="D1073" s="6"/>
      <c r="E1073" s="6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ht="18.75" customHeight="1" x14ac:dyDescent="0.25">
      <c r="A1074" s="6"/>
      <c r="B1074" s="7"/>
      <c r="C1074" s="6" t="s">
        <v>0</v>
      </c>
      <c r="D1074" s="6"/>
      <c r="E1074" s="6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ht="18.75" customHeight="1" x14ac:dyDescent="0.25">
      <c r="A1075" s="6"/>
      <c r="B1075" s="7"/>
      <c r="C1075" s="6" t="s">
        <v>0</v>
      </c>
      <c r="D1075" s="6"/>
      <c r="E1075" s="6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ht="18.75" customHeight="1" x14ac:dyDescent="0.25">
      <c r="A1076" s="6"/>
      <c r="B1076" s="7"/>
      <c r="C1076" s="6" t="s">
        <v>0</v>
      </c>
      <c r="D1076" s="6"/>
      <c r="E1076" s="6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1:25" ht="18.75" customHeight="1" x14ac:dyDescent="0.25">
      <c r="A1077" s="6"/>
      <c r="B1077" s="7"/>
      <c r="C1077" s="6" t="s">
        <v>0</v>
      </c>
      <c r="D1077" s="6"/>
      <c r="E1077" s="6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 ht="18.75" customHeight="1" x14ac:dyDescent="0.25">
      <c r="A1078" s="6"/>
      <c r="B1078" s="7"/>
      <c r="C1078" s="6" t="s">
        <v>0</v>
      </c>
      <c r="D1078" s="6"/>
      <c r="E1078" s="6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 ht="18.75" customHeight="1" x14ac:dyDescent="0.25">
      <c r="A1079" s="6"/>
      <c r="B1079" s="7"/>
      <c r="C1079" s="6" t="s">
        <v>0</v>
      </c>
      <c r="D1079" s="6"/>
      <c r="E1079" s="6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 ht="18.75" customHeight="1" x14ac:dyDescent="0.25">
      <c r="A1080" s="6"/>
      <c r="B1080" s="7"/>
      <c r="C1080" s="6" t="s">
        <v>0</v>
      </c>
      <c r="D1080" s="6"/>
      <c r="E1080" s="6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1:25" ht="18.75" customHeight="1" x14ac:dyDescent="0.25">
      <c r="A1081" s="6"/>
      <c r="B1081" s="7"/>
      <c r="C1081" s="6" t="s">
        <v>0</v>
      </c>
      <c r="D1081" s="6"/>
      <c r="E1081" s="6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1:25" ht="18.75" customHeight="1" x14ac:dyDescent="0.25">
      <c r="A1082" s="6"/>
      <c r="B1082" s="7"/>
      <c r="C1082" s="6" t="s">
        <v>0</v>
      </c>
      <c r="D1082" s="6"/>
      <c r="E1082" s="6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1:25" ht="18.75" customHeight="1" x14ac:dyDescent="0.25">
      <c r="A1083" s="6"/>
      <c r="B1083" s="7"/>
      <c r="C1083" s="6" t="s">
        <v>0</v>
      </c>
      <c r="D1083" s="6"/>
      <c r="E1083" s="6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1:25" ht="18.75" customHeight="1" x14ac:dyDescent="0.25">
      <c r="A1084" s="6"/>
      <c r="B1084" s="7"/>
      <c r="C1084" s="6" t="s">
        <v>0</v>
      </c>
      <c r="D1084" s="6"/>
      <c r="E1084" s="6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1:25" ht="18.75" customHeight="1" x14ac:dyDescent="0.25">
      <c r="A1085" s="6"/>
      <c r="B1085" s="7"/>
      <c r="C1085" s="6" t="s">
        <v>0</v>
      </c>
      <c r="D1085" s="6"/>
      <c r="E1085" s="6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1:25" ht="18.75" customHeight="1" x14ac:dyDescent="0.25">
      <c r="A1086" s="6"/>
      <c r="B1086" s="7"/>
      <c r="C1086" s="6" t="s">
        <v>0</v>
      </c>
      <c r="D1086" s="6"/>
      <c r="E1086" s="6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1:25" ht="18.75" customHeight="1" x14ac:dyDescent="0.25">
      <c r="A1087" s="6"/>
      <c r="B1087" s="7"/>
      <c r="C1087" s="6" t="s">
        <v>0</v>
      </c>
      <c r="D1087" s="6"/>
      <c r="E1087" s="6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1:25" ht="18.75" customHeight="1" x14ac:dyDescent="0.25">
      <c r="A1088" s="6"/>
      <c r="B1088" s="7"/>
      <c r="C1088" s="6" t="s">
        <v>0</v>
      </c>
      <c r="D1088" s="6"/>
      <c r="E1088" s="6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1:25" ht="18.75" customHeight="1" x14ac:dyDescent="0.25">
      <c r="A1089" s="6"/>
      <c r="B1089" s="7"/>
      <c r="C1089" s="6" t="s">
        <v>0</v>
      </c>
      <c r="D1089" s="6"/>
      <c r="E1089" s="6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 ht="18.75" customHeight="1" x14ac:dyDescent="0.25">
      <c r="A1090" s="6"/>
      <c r="B1090" s="7"/>
      <c r="C1090" s="6" t="s">
        <v>0</v>
      </c>
      <c r="D1090" s="6"/>
      <c r="E1090" s="6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1:25" ht="18.75" customHeight="1" x14ac:dyDescent="0.25">
      <c r="A1091" s="6"/>
      <c r="B1091" s="7"/>
      <c r="C1091" s="6" t="s">
        <v>0</v>
      </c>
      <c r="D1091" s="6"/>
      <c r="E1091" s="6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1:25" ht="18.75" customHeight="1" x14ac:dyDescent="0.25">
      <c r="A1092" s="6"/>
      <c r="B1092" s="7"/>
      <c r="C1092" s="6" t="s">
        <v>0</v>
      </c>
      <c r="D1092" s="6"/>
      <c r="E1092" s="6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1:25" ht="18.75" customHeight="1" x14ac:dyDescent="0.25">
      <c r="A1093" s="6"/>
      <c r="B1093" s="7"/>
      <c r="C1093" s="6" t="s">
        <v>0</v>
      </c>
      <c r="D1093" s="6"/>
      <c r="E1093" s="6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1:25" ht="18.75" customHeight="1" x14ac:dyDescent="0.25">
      <c r="A1094" s="6"/>
      <c r="B1094" s="7"/>
      <c r="C1094" s="6" t="s">
        <v>0</v>
      </c>
      <c r="D1094" s="6"/>
      <c r="E1094" s="6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1:25" ht="18.75" customHeight="1" x14ac:dyDescent="0.25">
      <c r="A1095" s="6"/>
      <c r="B1095" s="7"/>
      <c r="C1095" s="6" t="s">
        <v>0</v>
      </c>
      <c r="D1095" s="6"/>
      <c r="E1095" s="6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1:25" ht="18.75" customHeight="1" x14ac:dyDescent="0.25">
      <c r="A1096" s="6"/>
      <c r="B1096" s="7"/>
      <c r="C1096" s="6" t="s">
        <v>0</v>
      </c>
      <c r="D1096" s="6"/>
      <c r="E1096" s="6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1:25" ht="18.75" customHeight="1" x14ac:dyDescent="0.25">
      <c r="A1097" s="6"/>
      <c r="B1097" s="7"/>
      <c r="C1097" s="6" t="s">
        <v>0</v>
      </c>
      <c r="D1097" s="6"/>
      <c r="E1097" s="6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1:25" ht="18.75" customHeight="1" x14ac:dyDescent="0.25">
      <c r="A1098" s="6"/>
      <c r="B1098" s="7"/>
      <c r="C1098" s="6" t="s">
        <v>0</v>
      </c>
      <c r="D1098" s="6"/>
      <c r="E1098" s="6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1:25" ht="18.75" customHeight="1" x14ac:dyDescent="0.25">
      <c r="A1099" s="6"/>
      <c r="B1099" s="7"/>
      <c r="C1099" s="6" t="s">
        <v>0</v>
      </c>
      <c r="D1099" s="6"/>
      <c r="E1099" s="6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1:25" ht="18.75" customHeight="1" x14ac:dyDescent="0.25">
      <c r="A1100" s="6"/>
      <c r="B1100" s="7"/>
      <c r="C1100" s="6" t="s">
        <v>0</v>
      </c>
      <c r="D1100" s="6"/>
      <c r="E1100" s="6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1:25" ht="18.75" customHeight="1" x14ac:dyDescent="0.25">
      <c r="A1101" s="6"/>
      <c r="B1101" s="7"/>
      <c r="C1101" s="6" t="s">
        <v>0</v>
      </c>
      <c r="D1101" s="6"/>
      <c r="E1101" s="6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1:25" ht="18.75" customHeight="1" x14ac:dyDescent="0.25">
      <c r="A1102" s="6"/>
      <c r="B1102" s="7"/>
      <c r="C1102" s="6" t="s">
        <v>0</v>
      </c>
      <c r="D1102" s="6"/>
      <c r="E1102" s="6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1:25" ht="18.75" customHeight="1" x14ac:dyDescent="0.25">
      <c r="A1103" s="6"/>
      <c r="B1103" s="7"/>
      <c r="C1103" s="6" t="s">
        <v>0</v>
      </c>
      <c r="D1103" s="6"/>
      <c r="E1103" s="6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1:25" ht="18.75" customHeight="1" x14ac:dyDescent="0.25">
      <c r="A1104" s="6"/>
      <c r="B1104" s="7"/>
      <c r="C1104" s="6" t="s">
        <v>0</v>
      </c>
      <c r="D1104" s="6"/>
      <c r="E1104" s="6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1:25" ht="18.75" customHeight="1" x14ac:dyDescent="0.25">
      <c r="A1105" s="6"/>
      <c r="B1105" s="7"/>
      <c r="C1105" s="6" t="s">
        <v>0</v>
      </c>
      <c r="D1105" s="6"/>
      <c r="E1105" s="6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1:25" ht="18.75" customHeight="1" x14ac:dyDescent="0.25">
      <c r="A1106" s="6"/>
      <c r="B1106" s="7"/>
      <c r="C1106" s="6" t="s">
        <v>0</v>
      </c>
      <c r="D1106" s="6"/>
      <c r="E1106" s="6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1:25" ht="18.75" customHeight="1" x14ac:dyDescent="0.25">
      <c r="A1107" s="6"/>
      <c r="B1107" s="7"/>
      <c r="C1107" s="6" t="s">
        <v>0</v>
      </c>
      <c r="D1107" s="6"/>
      <c r="E1107" s="6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1:25" ht="18.75" customHeight="1" x14ac:dyDescent="0.25">
      <c r="A1108" s="6"/>
      <c r="B1108" s="7"/>
      <c r="C1108" s="6" t="s">
        <v>0</v>
      </c>
      <c r="D1108" s="6"/>
      <c r="E1108" s="6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1:25" ht="18.75" customHeight="1" x14ac:dyDescent="0.25">
      <c r="A1109" s="6"/>
      <c r="B1109" s="7"/>
      <c r="C1109" s="6" t="s">
        <v>0</v>
      </c>
      <c r="D1109" s="6"/>
      <c r="E1109" s="6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1:25" ht="18.75" customHeight="1" x14ac:dyDescent="0.25">
      <c r="A1110" s="6"/>
      <c r="B1110" s="7"/>
      <c r="C1110" s="6" t="s">
        <v>0</v>
      </c>
      <c r="D1110" s="6"/>
      <c r="E1110" s="6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1:25" ht="18.75" customHeight="1" x14ac:dyDescent="0.25">
      <c r="A1111" s="6"/>
      <c r="B1111" s="7"/>
      <c r="C1111" s="6" t="s">
        <v>0</v>
      </c>
      <c r="D1111" s="6"/>
      <c r="E1111" s="6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1:25" ht="18.75" customHeight="1" x14ac:dyDescent="0.25">
      <c r="A1112" s="6"/>
      <c r="B1112" s="7"/>
      <c r="C1112" s="6" t="s">
        <v>0</v>
      </c>
      <c r="D1112" s="6"/>
      <c r="E1112" s="6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1:25" ht="18.75" customHeight="1" x14ac:dyDescent="0.25">
      <c r="A1113" s="6"/>
      <c r="B1113" s="7"/>
      <c r="C1113" s="6" t="s">
        <v>0</v>
      </c>
      <c r="D1113" s="6"/>
      <c r="E1113" s="6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1:25" ht="18.75" customHeight="1" x14ac:dyDescent="0.25">
      <c r="A1114" s="6"/>
      <c r="B1114" s="7"/>
      <c r="C1114" s="6" t="s">
        <v>0</v>
      </c>
      <c r="D1114" s="6"/>
      <c r="E1114" s="6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1:25" ht="18.75" customHeight="1" x14ac:dyDescent="0.25">
      <c r="A1115" s="6"/>
      <c r="B1115" s="7"/>
      <c r="C1115" s="6" t="s">
        <v>0</v>
      </c>
      <c r="D1115" s="6"/>
      <c r="E1115" s="6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1:25" ht="18.75" customHeight="1" x14ac:dyDescent="0.25">
      <c r="A1116" s="6"/>
      <c r="B1116" s="7"/>
      <c r="C1116" s="6" t="s">
        <v>0</v>
      </c>
      <c r="D1116" s="6"/>
      <c r="E1116" s="6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1:25" ht="18.75" customHeight="1" x14ac:dyDescent="0.25">
      <c r="A1117" s="6"/>
      <c r="B1117" s="7"/>
      <c r="C1117" s="6" t="s">
        <v>0</v>
      </c>
      <c r="D1117" s="6"/>
      <c r="E1117" s="6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1:25" ht="18.75" customHeight="1" x14ac:dyDescent="0.25">
      <c r="A1118" s="6"/>
      <c r="B1118" s="7"/>
      <c r="C1118" s="6" t="s">
        <v>0</v>
      </c>
      <c r="D1118" s="6"/>
      <c r="E1118" s="6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1:25" ht="18.75" customHeight="1" x14ac:dyDescent="0.25">
      <c r="A1119" s="6"/>
      <c r="B1119" s="7"/>
      <c r="C1119" s="6" t="s">
        <v>0</v>
      </c>
      <c r="D1119" s="6"/>
      <c r="E1119" s="6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1:25" ht="18.75" customHeight="1" x14ac:dyDescent="0.25">
      <c r="A1120" s="6"/>
      <c r="B1120" s="7"/>
      <c r="C1120" s="6" t="s">
        <v>0</v>
      </c>
      <c r="D1120" s="6"/>
      <c r="E1120" s="6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1:25" ht="18.75" customHeight="1" x14ac:dyDescent="0.25">
      <c r="A1121" s="6"/>
      <c r="B1121" s="7"/>
      <c r="C1121" s="6" t="s">
        <v>0</v>
      </c>
      <c r="D1121" s="6"/>
      <c r="E1121" s="6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1:25" ht="18.75" customHeight="1" x14ac:dyDescent="0.25">
      <c r="A1122" s="6"/>
      <c r="B1122" s="7"/>
      <c r="C1122" s="6" t="s">
        <v>0</v>
      </c>
      <c r="D1122" s="6"/>
      <c r="E1122" s="6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1:25" ht="18.75" customHeight="1" x14ac:dyDescent="0.25">
      <c r="A1123" s="6"/>
      <c r="B1123" s="7"/>
      <c r="C1123" s="6" t="s">
        <v>0</v>
      </c>
      <c r="D1123" s="6"/>
      <c r="E1123" s="6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1:25" ht="18.75" customHeight="1" x14ac:dyDescent="0.25">
      <c r="A1124" s="6"/>
      <c r="B1124" s="7"/>
      <c r="C1124" s="6" t="s">
        <v>0</v>
      </c>
      <c r="D1124" s="6"/>
      <c r="E1124" s="6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1:25" ht="18.75" customHeight="1" x14ac:dyDescent="0.25">
      <c r="A1125" s="6"/>
      <c r="B1125" s="7"/>
      <c r="C1125" s="6" t="s">
        <v>0</v>
      </c>
      <c r="D1125" s="6"/>
      <c r="E1125" s="6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1:25" ht="18.75" customHeight="1" x14ac:dyDescent="0.25">
      <c r="A1126" s="6"/>
      <c r="B1126" s="7"/>
      <c r="C1126" s="6" t="s">
        <v>0</v>
      </c>
      <c r="D1126" s="6"/>
      <c r="E1126" s="6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1:25" ht="18.75" customHeight="1" x14ac:dyDescent="0.25">
      <c r="A1127" s="6"/>
      <c r="B1127" s="7"/>
      <c r="C1127" s="6" t="s">
        <v>0</v>
      </c>
      <c r="D1127" s="6"/>
      <c r="E1127" s="6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1:25" ht="18.75" customHeight="1" x14ac:dyDescent="0.25">
      <c r="A1128" s="6"/>
      <c r="B1128" s="7"/>
      <c r="C1128" s="6" t="s">
        <v>0</v>
      </c>
      <c r="D1128" s="6"/>
      <c r="E1128" s="6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1:25" ht="18.75" customHeight="1" x14ac:dyDescent="0.25">
      <c r="A1129" s="6"/>
      <c r="B1129" s="7"/>
      <c r="C1129" s="6" t="s">
        <v>0</v>
      </c>
      <c r="D1129" s="6"/>
      <c r="E1129" s="6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1:25" ht="18.75" customHeight="1" x14ac:dyDescent="0.25">
      <c r="A1130" s="6"/>
      <c r="B1130" s="7"/>
      <c r="C1130" s="6" t="s">
        <v>0</v>
      </c>
      <c r="D1130" s="6"/>
      <c r="E1130" s="6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1:25" ht="18.75" customHeight="1" x14ac:dyDescent="0.25">
      <c r="A1131" s="6"/>
      <c r="B1131" s="7"/>
      <c r="C1131" s="6" t="s">
        <v>0</v>
      </c>
      <c r="D1131" s="6"/>
      <c r="E1131" s="6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1:25" ht="18.75" customHeight="1" x14ac:dyDescent="0.25">
      <c r="A1132" s="6"/>
      <c r="B1132" s="7"/>
      <c r="C1132" s="6" t="s">
        <v>0</v>
      </c>
      <c r="D1132" s="6"/>
      <c r="E1132" s="6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1:25" ht="18.75" customHeight="1" x14ac:dyDescent="0.25">
      <c r="A1133" s="6"/>
      <c r="B1133" s="7"/>
      <c r="C1133" s="6" t="s">
        <v>0</v>
      </c>
      <c r="D1133" s="6"/>
      <c r="E1133" s="6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1:25" ht="18.75" customHeight="1" x14ac:dyDescent="0.25">
      <c r="A1134" s="6"/>
      <c r="B1134" s="7"/>
      <c r="C1134" s="6" t="s">
        <v>0</v>
      </c>
      <c r="D1134" s="6"/>
      <c r="E1134" s="6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1:25" ht="18.75" customHeight="1" x14ac:dyDescent="0.25">
      <c r="A1135" s="6"/>
      <c r="B1135" s="7"/>
      <c r="C1135" s="6" t="s">
        <v>0</v>
      </c>
      <c r="D1135" s="6"/>
      <c r="E1135" s="6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1:25" ht="18.75" customHeight="1" x14ac:dyDescent="0.25">
      <c r="A1136" s="6"/>
      <c r="B1136" s="7"/>
      <c r="C1136" s="6" t="s">
        <v>0</v>
      </c>
      <c r="D1136" s="6"/>
      <c r="E1136" s="6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1:25" ht="18.75" customHeight="1" x14ac:dyDescent="0.25">
      <c r="A1137" s="6"/>
      <c r="B1137" s="7"/>
      <c r="C1137" s="6" t="s">
        <v>0</v>
      </c>
      <c r="D1137" s="6"/>
      <c r="E1137" s="6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1:25" ht="18.75" customHeight="1" x14ac:dyDescent="0.25">
      <c r="A1138" s="6"/>
      <c r="B1138" s="7"/>
      <c r="C1138" s="6" t="s">
        <v>0</v>
      </c>
      <c r="D1138" s="6"/>
      <c r="E1138" s="6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1:25" ht="18.75" customHeight="1" x14ac:dyDescent="0.25">
      <c r="A1139" s="6"/>
      <c r="B1139" s="7"/>
      <c r="C1139" s="6" t="s">
        <v>0</v>
      </c>
      <c r="D1139" s="6"/>
      <c r="E1139" s="6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1:25" ht="18.75" customHeight="1" x14ac:dyDescent="0.25">
      <c r="A1140" s="6"/>
      <c r="B1140" s="7"/>
      <c r="C1140" s="6" t="s">
        <v>0</v>
      </c>
      <c r="D1140" s="6"/>
      <c r="E1140" s="6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1:25" ht="18.75" customHeight="1" x14ac:dyDescent="0.25">
      <c r="A1141" s="6"/>
      <c r="B1141" s="7"/>
      <c r="C1141" s="6" t="s">
        <v>0</v>
      </c>
      <c r="D1141" s="6"/>
      <c r="E1141" s="6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1:25" ht="18.75" customHeight="1" x14ac:dyDescent="0.25">
      <c r="A1142" s="6"/>
      <c r="B1142" s="7"/>
      <c r="C1142" s="6" t="s">
        <v>0</v>
      </c>
      <c r="D1142" s="6"/>
      <c r="E1142" s="6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1:25" ht="18.75" customHeight="1" x14ac:dyDescent="0.25">
      <c r="A1143" s="6"/>
      <c r="B1143" s="7"/>
      <c r="C1143" s="6" t="s">
        <v>0</v>
      </c>
      <c r="D1143" s="6"/>
      <c r="E1143" s="6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1:25" ht="18.75" customHeight="1" x14ac:dyDescent="0.25">
      <c r="A1144" s="6"/>
      <c r="B1144" s="7"/>
      <c r="C1144" s="6" t="s">
        <v>0</v>
      </c>
      <c r="D1144" s="6"/>
      <c r="E1144" s="6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1:25" ht="18.75" customHeight="1" x14ac:dyDescent="0.25">
      <c r="A1145" s="6"/>
      <c r="B1145" s="7"/>
      <c r="C1145" s="6" t="s">
        <v>0</v>
      </c>
      <c r="D1145" s="6"/>
      <c r="E1145" s="6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1:25" ht="18.75" customHeight="1" x14ac:dyDescent="0.25">
      <c r="A1146" s="6"/>
      <c r="B1146" s="7"/>
      <c r="C1146" s="6" t="s">
        <v>0</v>
      </c>
      <c r="D1146" s="6"/>
      <c r="E1146" s="6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1:25" ht="18.75" customHeight="1" x14ac:dyDescent="0.25">
      <c r="A1147" s="6"/>
      <c r="B1147" s="7"/>
      <c r="C1147" s="6" t="s">
        <v>0</v>
      </c>
      <c r="D1147" s="6"/>
      <c r="E1147" s="6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1:25" ht="18.75" customHeight="1" x14ac:dyDescent="0.25">
      <c r="A1148" s="6"/>
      <c r="B1148" s="7"/>
      <c r="C1148" s="6" t="s">
        <v>0</v>
      </c>
      <c r="D1148" s="6"/>
      <c r="E1148" s="6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1:25" ht="18.75" customHeight="1" x14ac:dyDescent="0.25">
      <c r="A1149" s="6"/>
      <c r="B1149" s="7"/>
      <c r="C1149" s="6" t="s">
        <v>0</v>
      </c>
      <c r="D1149" s="6"/>
      <c r="E1149" s="6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1:25" ht="18.75" customHeight="1" x14ac:dyDescent="0.25">
      <c r="A1150" s="6"/>
      <c r="B1150" s="7"/>
      <c r="C1150" s="6" t="s">
        <v>0</v>
      </c>
      <c r="D1150" s="6"/>
      <c r="E1150" s="6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1:25" ht="18.75" customHeight="1" x14ac:dyDescent="0.25">
      <c r="A1151" s="6"/>
      <c r="B1151" s="7"/>
      <c r="C1151" s="6" t="s">
        <v>0</v>
      </c>
      <c r="D1151" s="6"/>
      <c r="E1151" s="6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1:25" ht="18.75" customHeight="1" x14ac:dyDescent="0.25">
      <c r="A1152" s="6"/>
      <c r="B1152" s="7"/>
      <c r="C1152" s="6" t="s">
        <v>0</v>
      </c>
      <c r="D1152" s="6"/>
      <c r="E1152" s="6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1:25" ht="18.75" customHeight="1" x14ac:dyDescent="0.25">
      <c r="A1153" s="6"/>
      <c r="B1153" s="7"/>
      <c r="C1153" s="6" t="s">
        <v>0</v>
      </c>
      <c r="D1153" s="6"/>
      <c r="E1153" s="6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1:25" ht="18.75" customHeight="1" x14ac:dyDescent="0.25">
      <c r="A1154" s="6"/>
      <c r="B1154" s="7"/>
      <c r="C1154" s="6" t="s">
        <v>0</v>
      </c>
      <c r="D1154" s="6"/>
      <c r="E1154" s="6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1:25" ht="18.75" customHeight="1" x14ac:dyDescent="0.25">
      <c r="A1155" s="6"/>
      <c r="B1155" s="7"/>
      <c r="C1155" s="6" t="s">
        <v>0</v>
      </c>
      <c r="D1155" s="6"/>
      <c r="E1155" s="6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1:25" ht="18.75" customHeight="1" x14ac:dyDescent="0.25">
      <c r="A1156" s="6"/>
      <c r="B1156" s="7"/>
      <c r="C1156" s="6" t="s">
        <v>0</v>
      </c>
      <c r="D1156" s="6"/>
      <c r="E1156" s="6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1:25" ht="18.75" customHeight="1" x14ac:dyDescent="0.25">
      <c r="A1157" s="6"/>
      <c r="B1157" s="7"/>
      <c r="C1157" s="6" t="s">
        <v>0</v>
      </c>
      <c r="D1157" s="6"/>
      <c r="E1157" s="6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1:25" ht="18.75" customHeight="1" x14ac:dyDescent="0.25">
      <c r="A1158" s="6"/>
      <c r="B1158" s="7"/>
      <c r="C1158" s="6" t="s">
        <v>0</v>
      </c>
      <c r="D1158" s="6"/>
      <c r="E1158" s="6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1:25" ht="18.75" customHeight="1" x14ac:dyDescent="0.25">
      <c r="A1159" s="6"/>
      <c r="B1159" s="7"/>
      <c r="C1159" s="6" t="s">
        <v>0</v>
      </c>
      <c r="D1159" s="6"/>
      <c r="E1159" s="6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1:25" ht="18.75" customHeight="1" x14ac:dyDescent="0.25">
      <c r="A1160" s="6"/>
      <c r="B1160" s="7"/>
      <c r="C1160" s="6" t="s">
        <v>0</v>
      </c>
      <c r="D1160" s="6"/>
      <c r="E1160" s="6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1:25" ht="18.75" customHeight="1" x14ac:dyDescent="0.25">
      <c r="A1161" s="6"/>
      <c r="B1161" s="7"/>
      <c r="C1161" s="6" t="s">
        <v>0</v>
      </c>
      <c r="D1161" s="6"/>
      <c r="E1161" s="6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1:25" ht="18.75" customHeight="1" x14ac:dyDescent="0.25">
      <c r="A1162" s="6"/>
      <c r="B1162" s="7"/>
      <c r="C1162" s="6" t="s">
        <v>0</v>
      </c>
      <c r="D1162" s="6"/>
      <c r="E1162" s="6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1:25" ht="18.75" customHeight="1" x14ac:dyDescent="0.25">
      <c r="A1163" s="6"/>
      <c r="B1163" s="7"/>
      <c r="C1163" s="6" t="s">
        <v>0</v>
      </c>
      <c r="D1163" s="6"/>
      <c r="E1163" s="6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1:25" ht="18.75" customHeight="1" x14ac:dyDescent="0.25">
      <c r="A1164" s="6"/>
      <c r="B1164" s="7"/>
      <c r="C1164" s="6" t="s">
        <v>0</v>
      </c>
      <c r="D1164" s="6"/>
      <c r="E1164" s="6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1:25" ht="18.75" customHeight="1" x14ac:dyDescent="0.25">
      <c r="A1165" s="6"/>
      <c r="B1165" s="7"/>
      <c r="C1165" s="6" t="s">
        <v>0</v>
      </c>
      <c r="D1165" s="6"/>
      <c r="E1165" s="6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1:25" ht="18.75" customHeight="1" x14ac:dyDescent="0.25">
      <c r="A1166" s="6"/>
      <c r="B1166" s="7"/>
      <c r="C1166" s="6" t="s">
        <v>0</v>
      </c>
      <c r="D1166" s="6"/>
      <c r="E1166" s="6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1:25" ht="18.75" customHeight="1" x14ac:dyDescent="0.25">
      <c r="A1167" s="6"/>
      <c r="B1167" s="7"/>
      <c r="C1167" s="6" t="s">
        <v>0</v>
      </c>
      <c r="D1167" s="6"/>
      <c r="E1167" s="6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1:25" ht="18.75" customHeight="1" x14ac:dyDescent="0.25">
      <c r="A1168" s="6"/>
      <c r="B1168" s="7"/>
      <c r="C1168" s="6" t="s">
        <v>0</v>
      </c>
      <c r="D1168" s="6"/>
      <c r="E1168" s="6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1:25" ht="18.75" customHeight="1" x14ac:dyDescent="0.25">
      <c r="A1169" s="6"/>
      <c r="B1169" s="7"/>
      <c r="C1169" s="6" t="s">
        <v>0</v>
      </c>
      <c r="D1169" s="6"/>
      <c r="E1169" s="6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1:25" ht="18.75" customHeight="1" x14ac:dyDescent="0.25">
      <c r="A1170" s="6"/>
      <c r="B1170" s="7"/>
      <c r="C1170" s="6" t="s">
        <v>0</v>
      </c>
      <c r="D1170" s="6"/>
      <c r="E1170" s="6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1:25" ht="18.75" customHeight="1" x14ac:dyDescent="0.25">
      <c r="A1171" s="6"/>
      <c r="B1171" s="7"/>
      <c r="C1171" s="6" t="s">
        <v>0</v>
      </c>
      <c r="D1171" s="6"/>
      <c r="E1171" s="6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1:25" ht="18.75" customHeight="1" x14ac:dyDescent="0.25">
      <c r="A1172" s="6"/>
      <c r="B1172" s="7"/>
      <c r="C1172" s="6" t="s">
        <v>0</v>
      </c>
      <c r="D1172" s="6"/>
      <c r="E1172" s="6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1:25" ht="18.75" customHeight="1" x14ac:dyDescent="0.25">
      <c r="A1173" s="6"/>
      <c r="B1173" s="7"/>
      <c r="C1173" s="6" t="s">
        <v>0</v>
      </c>
      <c r="D1173" s="6"/>
      <c r="E1173" s="6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1:25" ht="18.75" customHeight="1" x14ac:dyDescent="0.25">
      <c r="A1174" s="6"/>
      <c r="B1174" s="7"/>
      <c r="C1174" s="6" t="s">
        <v>0</v>
      </c>
      <c r="D1174" s="6"/>
      <c r="E1174" s="6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1:25" ht="18.75" customHeight="1" x14ac:dyDescent="0.25">
      <c r="A1175" s="6"/>
      <c r="B1175" s="7"/>
      <c r="C1175" s="6" t="s">
        <v>0</v>
      </c>
      <c r="D1175" s="6"/>
      <c r="E1175" s="6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1:25" ht="18.75" customHeight="1" x14ac:dyDescent="0.25">
      <c r="A1176" s="6"/>
      <c r="B1176" s="7"/>
      <c r="C1176" s="6" t="s">
        <v>0</v>
      </c>
      <c r="D1176" s="6"/>
      <c r="E1176" s="6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1:25" ht="18.75" customHeight="1" x14ac:dyDescent="0.25">
      <c r="A1177" s="6"/>
      <c r="B1177" s="7"/>
      <c r="C1177" s="6" t="s">
        <v>0</v>
      </c>
      <c r="D1177" s="6"/>
      <c r="E1177" s="6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1:25" ht="18.75" customHeight="1" x14ac:dyDescent="0.25">
      <c r="A1178" s="6"/>
      <c r="B1178" s="7"/>
      <c r="C1178" s="6" t="s">
        <v>0</v>
      </c>
      <c r="D1178" s="6"/>
      <c r="E1178" s="6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1:25" ht="18.75" customHeight="1" x14ac:dyDescent="0.25">
      <c r="A1179" s="6"/>
      <c r="B1179" s="7"/>
      <c r="C1179" s="6" t="s">
        <v>0</v>
      </c>
      <c r="D1179" s="6"/>
      <c r="E1179" s="6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1:25" ht="18.75" customHeight="1" x14ac:dyDescent="0.25">
      <c r="A1180" s="6"/>
      <c r="B1180" s="7"/>
      <c r="C1180" s="6" t="s">
        <v>0</v>
      </c>
      <c r="D1180" s="6"/>
      <c r="E1180" s="6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1:25" ht="18.75" customHeight="1" x14ac:dyDescent="0.25">
      <c r="A1181" s="6"/>
      <c r="B1181" s="7"/>
      <c r="C1181" s="6" t="s">
        <v>0</v>
      </c>
      <c r="D1181" s="6"/>
      <c r="E1181" s="6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1:25" ht="18.75" customHeight="1" x14ac:dyDescent="0.25">
      <c r="A1182" s="6"/>
      <c r="B1182" s="7"/>
      <c r="C1182" s="6" t="s">
        <v>0</v>
      </c>
      <c r="D1182" s="6"/>
      <c r="E1182" s="6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1:25" ht="18.75" customHeight="1" x14ac:dyDescent="0.25">
      <c r="A1183" s="6"/>
      <c r="B1183" s="7"/>
      <c r="C1183" s="6" t="s">
        <v>0</v>
      </c>
      <c r="D1183" s="6"/>
      <c r="E1183" s="6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1:25" ht="18.75" customHeight="1" x14ac:dyDescent="0.25">
      <c r="A1184" s="6"/>
      <c r="B1184" s="7"/>
      <c r="C1184" s="6" t="s">
        <v>0</v>
      </c>
      <c r="D1184" s="6"/>
      <c r="E1184" s="6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spans="1:25" ht="18.75" customHeight="1" x14ac:dyDescent="0.25">
      <c r="A1185" s="6"/>
      <c r="B1185" s="7"/>
      <c r="C1185" s="6" t="s">
        <v>0</v>
      </c>
      <c r="D1185" s="6"/>
      <c r="E1185" s="6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spans="1:25" ht="18.75" customHeight="1" x14ac:dyDescent="0.25">
      <c r="A1186" s="6"/>
      <c r="B1186" s="7"/>
      <c r="C1186" s="6" t="s">
        <v>0</v>
      </c>
      <c r="D1186" s="6"/>
      <c r="E1186" s="6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1:25" ht="18.75" customHeight="1" x14ac:dyDescent="0.25">
      <c r="A1187" s="6"/>
      <c r="B1187" s="7"/>
      <c r="C1187" s="6" t="s">
        <v>0</v>
      </c>
      <c r="D1187" s="6"/>
      <c r="E1187" s="6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spans="1:25" ht="18.75" customHeight="1" x14ac:dyDescent="0.25">
      <c r="A1188" s="6"/>
      <c r="B1188" s="7"/>
      <c r="C1188" s="6" t="s">
        <v>0</v>
      </c>
      <c r="D1188" s="6"/>
      <c r="E1188" s="6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spans="1:25" ht="18.75" customHeight="1" x14ac:dyDescent="0.25">
      <c r="A1189" s="6"/>
      <c r="B1189" s="7"/>
      <c r="C1189" s="6" t="s">
        <v>0</v>
      </c>
      <c r="D1189" s="6"/>
      <c r="E1189" s="6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spans="1:25" ht="18.75" customHeight="1" x14ac:dyDescent="0.25">
      <c r="A1190" s="6"/>
      <c r="B1190" s="7"/>
      <c r="C1190" s="6" t="s">
        <v>0</v>
      </c>
      <c r="D1190" s="6"/>
      <c r="E1190" s="6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spans="1:25" ht="18.75" customHeight="1" x14ac:dyDescent="0.25">
      <c r="A1191" s="6"/>
      <c r="B1191" s="7"/>
      <c r="C1191" s="6" t="s">
        <v>0</v>
      </c>
      <c r="D1191" s="6"/>
      <c r="E1191" s="6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1:25" ht="18.75" customHeight="1" x14ac:dyDescent="0.25">
      <c r="A1192" s="6"/>
      <c r="B1192" s="7"/>
      <c r="C1192" s="6" t="s">
        <v>0</v>
      </c>
      <c r="D1192" s="6"/>
      <c r="E1192" s="6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1:25" ht="18.75" customHeight="1" x14ac:dyDescent="0.25">
      <c r="A1193" s="6"/>
      <c r="B1193" s="7"/>
      <c r="C1193" s="6" t="s">
        <v>0</v>
      </c>
      <c r="D1193" s="6"/>
      <c r="E1193" s="6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spans="1:25" ht="18.75" customHeight="1" x14ac:dyDescent="0.25">
      <c r="A1194" s="6"/>
      <c r="B1194" s="7"/>
      <c r="C1194" s="6" t="s">
        <v>0</v>
      </c>
      <c r="D1194" s="6"/>
      <c r="E1194" s="6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spans="1:25" ht="18.75" customHeight="1" x14ac:dyDescent="0.25">
      <c r="A1195" s="6"/>
      <c r="B1195" s="7"/>
      <c r="C1195" s="6" t="s">
        <v>0</v>
      </c>
      <c r="D1195" s="6"/>
      <c r="E1195" s="6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spans="1:25" ht="18.75" customHeight="1" x14ac:dyDescent="0.25">
      <c r="A1196" s="6"/>
      <c r="B1196" s="7"/>
      <c r="C1196" s="6" t="s">
        <v>0</v>
      </c>
      <c r="D1196" s="6"/>
      <c r="E1196" s="6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1:25" ht="18.75" customHeight="1" x14ac:dyDescent="0.25">
      <c r="A1197" s="6"/>
      <c r="B1197" s="7"/>
      <c r="C1197" s="6" t="s">
        <v>0</v>
      </c>
      <c r="D1197" s="6"/>
      <c r="E1197" s="6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spans="1:25" ht="18.75" customHeight="1" x14ac:dyDescent="0.25">
      <c r="A1198" s="6"/>
      <c r="B1198" s="7"/>
      <c r="C1198" s="6" t="s">
        <v>0</v>
      </c>
      <c r="D1198" s="6"/>
      <c r="E1198" s="6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spans="1:25" ht="18.75" customHeight="1" x14ac:dyDescent="0.25">
      <c r="A1199" s="6"/>
      <c r="B1199" s="7"/>
      <c r="C1199" s="6" t="s">
        <v>0</v>
      </c>
      <c r="D1199" s="6"/>
      <c r="E1199" s="6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spans="1:25" ht="18.75" customHeight="1" x14ac:dyDescent="0.25">
      <c r="A1200" s="6"/>
      <c r="B1200" s="7"/>
      <c r="C1200" s="6" t="s">
        <v>0</v>
      </c>
      <c r="D1200" s="6"/>
      <c r="E1200" s="6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spans="1:25" ht="18.75" customHeight="1" x14ac:dyDescent="0.25">
      <c r="A1201" s="6"/>
      <c r="B1201" s="7"/>
      <c r="C1201" s="6" t="s">
        <v>0</v>
      </c>
      <c r="D1201" s="6"/>
      <c r="E1201" s="6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spans="1:25" ht="18.75" customHeight="1" x14ac:dyDescent="0.25">
      <c r="A1202" s="6"/>
      <c r="B1202" s="7"/>
      <c r="C1202" s="6" t="s">
        <v>0</v>
      </c>
      <c r="D1202" s="6"/>
      <c r="E1202" s="6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spans="1:25" ht="18.75" customHeight="1" x14ac:dyDescent="0.25">
      <c r="A1203" s="6"/>
      <c r="B1203" s="7"/>
      <c r="C1203" s="6" t="s">
        <v>0</v>
      </c>
      <c r="D1203" s="6"/>
      <c r="E1203" s="6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1:25" ht="18.75" customHeight="1" x14ac:dyDescent="0.25">
      <c r="A1204" s="6"/>
      <c r="B1204" s="7"/>
      <c r="C1204" s="6" t="s">
        <v>0</v>
      </c>
      <c r="D1204" s="6"/>
      <c r="E1204" s="6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spans="1:25" ht="18.75" customHeight="1" x14ac:dyDescent="0.25">
      <c r="A1205" s="6"/>
      <c r="B1205" s="7"/>
      <c r="C1205" s="6" t="s">
        <v>0</v>
      </c>
      <c r="D1205" s="6"/>
      <c r="E1205" s="6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spans="1:25" ht="18.75" customHeight="1" x14ac:dyDescent="0.25">
      <c r="A1206" s="6"/>
      <c r="B1206" s="7"/>
      <c r="C1206" s="6" t="s">
        <v>0</v>
      </c>
      <c r="D1206" s="6"/>
      <c r="E1206" s="6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spans="1:25" ht="18.75" customHeight="1" x14ac:dyDescent="0.25">
      <c r="A1207" s="6"/>
      <c r="B1207" s="7"/>
      <c r="C1207" s="6" t="s">
        <v>0</v>
      </c>
      <c r="D1207" s="6"/>
      <c r="E1207" s="6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spans="1:25" ht="18.75" customHeight="1" x14ac:dyDescent="0.25">
      <c r="A1208" s="6"/>
      <c r="B1208" s="7"/>
      <c r="C1208" s="6" t="s">
        <v>0</v>
      </c>
      <c r="D1208" s="6"/>
      <c r="E1208" s="6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1:25" ht="18.75" customHeight="1" x14ac:dyDescent="0.25">
      <c r="A1209" s="6"/>
      <c r="B1209" s="7"/>
      <c r="C1209" s="6" t="s">
        <v>0</v>
      </c>
      <c r="D1209" s="6"/>
      <c r="E1209" s="6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 spans="1:25" ht="18.75" customHeight="1" x14ac:dyDescent="0.25">
      <c r="A1210" s="6"/>
      <c r="B1210" s="7"/>
      <c r="C1210" s="6" t="s">
        <v>0</v>
      </c>
      <c r="D1210" s="6"/>
      <c r="E1210" s="6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 spans="1:25" ht="18.75" customHeight="1" x14ac:dyDescent="0.25">
      <c r="A1211" s="6"/>
      <c r="B1211" s="7"/>
      <c r="C1211" s="6" t="s">
        <v>0</v>
      </c>
      <c r="D1211" s="6"/>
      <c r="E1211" s="6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 spans="1:25" ht="18.75" customHeight="1" x14ac:dyDescent="0.25">
      <c r="A1212" s="6"/>
      <c r="B1212" s="7"/>
      <c r="C1212" s="6" t="s">
        <v>0</v>
      </c>
      <c r="D1212" s="6"/>
      <c r="E1212" s="6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 spans="1:25" ht="18.75" customHeight="1" x14ac:dyDescent="0.25">
      <c r="A1213" s="6"/>
      <c r="B1213" s="7"/>
      <c r="C1213" s="6" t="s">
        <v>0</v>
      </c>
      <c r="D1213" s="6"/>
      <c r="E1213" s="6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 spans="1:25" ht="18.75" customHeight="1" x14ac:dyDescent="0.25">
      <c r="A1214" s="6"/>
      <c r="B1214" s="7"/>
      <c r="C1214" s="6" t="s">
        <v>0</v>
      </c>
      <c r="D1214" s="6"/>
      <c r="E1214" s="6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 spans="1:25" ht="18.75" customHeight="1" x14ac:dyDescent="0.25">
      <c r="A1215" s="6"/>
      <c r="B1215" s="7"/>
      <c r="C1215" s="6" t="s">
        <v>0</v>
      </c>
      <c r="D1215" s="6"/>
      <c r="E1215" s="6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 spans="1:25" ht="18.75" customHeight="1" x14ac:dyDescent="0.25">
      <c r="A1216" s="6"/>
      <c r="B1216" s="7"/>
      <c r="C1216" s="6" t="s">
        <v>0</v>
      </c>
      <c r="D1216" s="6"/>
      <c r="E1216" s="6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 spans="1:25" ht="18.75" customHeight="1" x14ac:dyDescent="0.25">
      <c r="A1217" s="6"/>
      <c r="B1217" s="7"/>
      <c r="C1217" s="6" t="s">
        <v>0</v>
      </c>
      <c r="D1217" s="6"/>
      <c r="E1217" s="6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 spans="1:25" ht="18.75" customHeight="1" x14ac:dyDescent="0.25">
      <c r="A1218" s="6"/>
      <c r="B1218" s="7"/>
      <c r="C1218" s="6" t="s">
        <v>0</v>
      </c>
      <c r="D1218" s="6"/>
      <c r="E1218" s="6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 spans="1:25" ht="18.75" customHeight="1" x14ac:dyDescent="0.25">
      <c r="A1219" s="6"/>
      <c r="B1219" s="7"/>
      <c r="C1219" s="6" t="s">
        <v>0</v>
      </c>
      <c r="D1219" s="6"/>
      <c r="E1219" s="6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 spans="1:25" ht="18.75" customHeight="1" x14ac:dyDescent="0.25">
      <c r="A1220" s="6"/>
      <c r="B1220" s="7"/>
      <c r="C1220" s="6" t="s">
        <v>0</v>
      </c>
      <c r="D1220" s="6"/>
      <c r="E1220" s="6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 spans="1:25" ht="18.75" customHeight="1" x14ac:dyDescent="0.25">
      <c r="A1221" s="6"/>
      <c r="B1221" s="7"/>
      <c r="C1221" s="6" t="s">
        <v>0</v>
      </c>
      <c r="D1221" s="6"/>
      <c r="E1221" s="6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 spans="1:25" ht="18.75" customHeight="1" x14ac:dyDescent="0.25">
      <c r="A1222" s="6"/>
      <c r="B1222" s="7"/>
      <c r="C1222" s="6" t="s">
        <v>0</v>
      </c>
      <c r="D1222" s="6"/>
      <c r="E1222" s="6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 spans="1:25" ht="18.75" customHeight="1" x14ac:dyDescent="0.25">
      <c r="A1223" s="6"/>
      <c r="B1223" s="7"/>
      <c r="C1223" s="6" t="s">
        <v>0</v>
      </c>
      <c r="D1223" s="6"/>
      <c r="E1223" s="6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 spans="1:25" ht="18.75" customHeight="1" x14ac:dyDescent="0.25">
      <c r="A1224" s="6"/>
      <c r="B1224" s="7"/>
      <c r="C1224" s="6" t="s">
        <v>0</v>
      </c>
      <c r="D1224" s="6"/>
      <c r="E1224" s="6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 spans="1:25" ht="18.75" customHeight="1" x14ac:dyDescent="0.25">
      <c r="A1225" s="6"/>
      <c r="B1225" s="7"/>
      <c r="C1225" s="6" t="s">
        <v>0</v>
      </c>
      <c r="D1225" s="6"/>
      <c r="E1225" s="6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 spans="1:25" ht="18.75" customHeight="1" x14ac:dyDescent="0.25">
      <c r="A1226" s="6"/>
      <c r="B1226" s="7"/>
      <c r="C1226" s="6" t="s">
        <v>0</v>
      </c>
      <c r="D1226" s="6"/>
      <c r="E1226" s="6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 spans="1:25" ht="18.75" customHeight="1" x14ac:dyDescent="0.25">
      <c r="A1227" s="6"/>
      <c r="B1227" s="7"/>
      <c r="C1227" s="6" t="s">
        <v>0</v>
      </c>
      <c r="D1227" s="6"/>
      <c r="E1227" s="6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 spans="1:25" ht="18.75" customHeight="1" x14ac:dyDescent="0.25">
      <c r="A1228" s="6"/>
      <c r="B1228" s="7"/>
      <c r="C1228" s="6" t="s">
        <v>0</v>
      </c>
      <c r="D1228" s="6"/>
      <c r="E1228" s="6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 spans="1:25" ht="18.75" customHeight="1" x14ac:dyDescent="0.25">
      <c r="A1229" s="6"/>
      <c r="B1229" s="7"/>
      <c r="C1229" s="6" t="s">
        <v>0</v>
      </c>
      <c r="D1229" s="6"/>
      <c r="E1229" s="6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 spans="1:25" ht="18.75" customHeight="1" x14ac:dyDescent="0.25">
      <c r="A1230" s="6"/>
      <c r="B1230" s="7"/>
      <c r="C1230" s="6" t="s">
        <v>0</v>
      </c>
      <c r="D1230" s="6"/>
      <c r="E1230" s="6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 spans="1:25" ht="18.75" customHeight="1" x14ac:dyDescent="0.25">
      <c r="A1231" s="6"/>
      <c r="B1231" s="7"/>
      <c r="C1231" s="6" t="s">
        <v>0</v>
      </c>
      <c r="D1231" s="6"/>
      <c r="E1231" s="6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 spans="1:25" ht="18.75" customHeight="1" x14ac:dyDescent="0.25">
      <c r="A1232" s="6"/>
      <c r="B1232" s="7"/>
      <c r="C1232" s="6" t="s">
        <v>0</v>
      </c>
      <c r="D1232" s="6"/>
      <c r="E1232" s="6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 spans="1:25" ht="18.75" customHeight="1" x14ac:dyDescent="0.25">
      <c r="A1233" s="6"/>
      <c r="B1233" s="7"/>
      <c r="C1233" s="6" t="s">
        <v>0</v>
      </c>
      <c r="D1233" s="6"/>
      <c r="E1233" s="6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 spans="1:25" ht="18.75" customHeight="1" x14ac:dyDescent="0.25">
      <c r="A1234" s="6"/>
      <c r="B1234" s="7"/>
      <c r="C1234" s="6" t="s">
        <v>0</v>
      </c>
      <c r="D1234" s="6"/>
      <c r="E1234" s="6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 spans="1:25" ht="18.75" customHeight="1" x14ac:dyDescent="0.25">
      <c r="A1235" s="6"/>
      <c r="B1235" s="7"/>
      <c r="C1235" s="6" t="s">
        <v>0</v>
      </c>
      <c r="D1235" s="6"/>
      <c r="E1235" s="6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 spans="1:25" ht="18.75" customHeight="1" x14ac:dyDescent="0.25">
      <c r="A1236" s="6"/>
      <c r="B1236" s="7"/>
      <c r="C1236" s="6" t="s">
        <v>0</v>
      </c>
      <c r="D1236" s="6"/>
      <c r="E1236" s="6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 spans="1:25" ht="18.75" customHeight="1" x14ac:dyDescent="0.25">
      <c r="A1237" s="6"/>
      <c r="B1237" s="7"/>
      <c r="C1237" s="6" t="s">
        <v>0</v>
      </c>
      <c r="D1237" s="6"/>
      <c r="E1237" s="6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 spans="1:25" ht="18.75" customHeight="1" x14ac:dyDescent="0.25">
      <c r="A1238" s="6"/>
      <c r="B1238" s="7"/>
      <c r="C1238" s="6" t="s">
        <v>0</v>
      </c>
      <c r="D1238" s="6"/>
      <c r="E1238" s="6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 spans="1:25" ht="18.75" customHeight="1" x14ac:dyDescent="0.25">
      <c r="A1239" s="6"/>
      <c r="B1239" s="7"/>
      <c r="C1239" s="6" t="s">
        <v>0</v>
      </c>
      <c r="D1239" s="6"/>
      <c r="E1239" s="6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 spans="1:25" ht="18.75" customHeight="1" x14ac:dyDescent="0.25">
      <c r="A1240" s="6"/>
      <c r="B1240" s="7"/>
      <c r="C1240" s="6" t="s">
        <v>0</v>
      </c>
      <c r="D1240" s="6"/>
      <c r="E1240" s="6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 spans="1:25" ht="18.75" customHeight="1" x14ac:dyDescent="0.25">
      <c r="A1241" s="6"/>
      <c r="B1241" s="7"/>
      <c r="C1241" s="6" t="s">
        <v>0</v>
      </c>
      <c r="D1241" s="6"/>
      <c r="E1241" s="6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 spans="1:25" ht="18.75" customHeight="1" x14ac:dyDescent="0.25">
      <c r="A1242" s="6"/>
      <c r="B1242" s="7"/>
      <c r="C1242" s="6" t="s">
        <v>0</v>
      </c>
      <c r="D1242" s="6"/>
      <c r="E1242" s="6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 spans="1:25" ht="18.75" customHeight="1" x14ac:dyDescent="0.25">
      <c r="A1243" s="6"/>
      <c r="B1243" s="7"/>
      <c r="C1243" s="6" t="s">
        <v>0</v>
      </c>
      <c r="D1243" s="6"/>
      <c r="E1243" s="6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 spans="1:25" ht="18.75" customHeight="1" x14ac:dyDescent="0.25">
      <c r="A1244" s="6"/>
      <c r="B1244" s="7"/>
      <c r="C1244" s="6" t="s">
        <v>0</v>
      </c>
      <c r="D1244" s="6"/>
      <c r="E1244" s="6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 spans="1:25" ht="18.75" customHeight="1" x14ac:dyDescent="0.25">
      <c r="A1245" s="6"/>
      <c r="B1245" s="7"/>
      <c r="C1245" s="6" t="s">
        <v>0</v>
      </c>
      <c r="D1245" s="6"/>
      <c r="E1245" s="6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 spans="1:25" ht="18.75" customHeight="1" x14ac:dyDescent="0.25">
      <c r="A1246" s="6"/>
      <c r="B1246" s="7"/>
      <c r="C1246" s="6" t="s">
        <v>0</v>
      </c>
      <c r="D1246" s="6"/>
      <c r="E1246" s="6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 spans="1:25" ht="18.75" customHeight="1" x14ac:dyDescent="0.25">
      <c r="A1247" s="6"/>
      <c r="B1247" s="7"/>
      <c r="C1247" s="6" t="s">
        <v>0</v>
      </c>
      <c r="D1247" s="6"/>
      <c r="E1247" s="6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 spans="1:25" ht="18.75" customHeight="1" x14ac:dyDescent="0.25">
      <c r="A1248" s="6"/>
      <c r="B1248" s="7"/>
      <c r="C1248" s="6" t="s">
        <v>0</v>
      </c>
      <c r="D1248" s="6"/>
      <c r="E1248" s="6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 spans="1:25" ht="18.75" customHeight="1" x14ac:dyDescent="0.25">
      <c r="A1249" s="6"/>
      <c r="B1249" s="7"/>
      <c r="C1249" s="6" t="s">
        <v>0</v>
      </c>
      <c r="D1249" s="6"/>
      <c r="E1249" s="6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 spans="1:25" ht="18.75" customHeight="1" x14ac:dyDescent="0.25">
      <c r="A1250" s="6"/>
      <c r="B1250" s="7"/>
      <c r="C1250" s="6" t="s">
        <v>0</v>
      </c>
      <c r="D1250" s="6"/>
      <c r="E1250" s="6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 spans="1:25" ht="18.75" customHeight="1" x14ac:dyDescent="0.25">
      <c r="A1251" s="6"/>
      <c r="B1251" s="7"/>
      <c r="C1251" s="6" t="s">
        <v>0</v>
      </c>
      <c r="D1251" s="6"/>
      <c r="E1251" s="6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 spans="1:25" ht="18.75" customHeight="1" x14ac:dyDescent="0.25">
      <c r="A1252" s="6"/>
      <c r="B1252" s="7"/>
      <c r="C1252" s="6" t="s">
        <v>0</v>
      </c>
      <c r="D1252" s="6"/>
      <c r="E1252" s="6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 spans="1:25" ht="18.75" customHeight="1" x14ac:dyDescent="0.25">
      <c r="A1253" s="6"/>
      <c r="B1253" s="7"/>
      <c r="C1253" s="6" t="s">
        <v>0</v>
      </c>
      <c r="D1253" s="6"/>
      <c r="E1253" s="6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 spans="1:25" ht="18.75" customHeight="1" x14ac:dyDescent="0.25">
      <c r="A1254" s="6"/>
      <c r="B1254" s="7"/>
      <c r="C1254" s="6" t="s">
        <v>0</v>
      </c>
      <c r="D1254" s="6"/>
      <c r="E1254" s="6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 spans="1:25" ht="18.75" customHeight="1" x14ac:dyDescent="0.25">
      <c r="A1255" s="6"/>
      <c r="B1255" s="7"/>
      <c r="C1255" s="6" t="s">
        <v>0</v>
      </c>
      <c r="D1255" s="6"/>
      <c r="E1255" s="6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 spans="1:25" ht="18.75" customHeight="1" x14ac:dyDescent="0.25">
      <c r="A1256" s="6"/>
      <c r="B1256" s="7"/>
      <c r="C1256" s="6" t="s">
        <v>0</v>
      </c>
      <c r="D1256" s="6"/>
      <c r="E1256" s="6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 spans="1:25" ht="18.75" customHeight="1" x14ac:dyDescent="0.25">
      <c r="A1257" s="6"/>
      <c r="B1257" s="7"/>
      <c r="C1257" s="6" t="s">
        <v>0</v>
      </c>
      <c r="D1257" s="6"/>
      <c r="E1257" s="6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 spans="1:25" ht="18.75" customHeight="1" x14ac:dyDescent="0.25">
      <c r="A1258" s="6"/>
      <c r="B1258" s="7"/>
      <c r="C1258" s="6" t="s">
        <v>0</v>
      </c>
      <c r="D1258" s="6"/>
      <c r="E1258" s="6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 spans="1:25" ht="18.75" customHeight="1" x14ac:dyDescent="0.25">
      <c r="A1259" s="6"/>
      <c r="B1259" s="7"/>
      <c r="C1259" s="6" t="s">
        <v>0</v>
      </c>
      <c r="D1259" s="6"/>
      <c r="E1259" s="6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 spans="1:25" ht="18.75" customHeight="1" x14ac:dyDescent="0.25">
      <c r="A1260" s="6"/>
      <c r="B1260" s="7"/>
      <c r="C1260" s="6" t="s">
        <v>0</v>
      </c>
      <c r="D1260" s="6"/>
      <c r="E1260" s="6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 spans="1:25" ht="18.75" customHeight="1" x14ac:dyDescent="0.25">
      <c r="A1261" s="6"/>
      <c r="B1261" s="7"/>
      <c r="C1261" s="6" t="s">
        <v>0</v>
      </c>
      <c r="D1261" s="6"/>
      <c r="E1261" s="6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 spans="1:25" ht="18.75" customHeight="1" x14ac:dyDescent="0.25">
      <c r="A1262" s="6"/>
      <c r="B1262" s="7"/>
      <c r="C1262" s="6" t="s">
        <v>0</v>
      </c>
      <c r="D1262" s="6"/>
      <c r="E1262" s="6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 spans="1:25" ht="18.75" customHeight="1" x14ac:dyDescent="0.25">
      <c r="A1263" s="6"/>
      <c r="B1263" s="7"/>
      <c r="C1263" s="6" t="s">
        <v>0</v>
      </c>
      <c r="D1263" s="6"/>
      <c r="E1263" s="6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 spans="1:25" ht="18.75" customHeight="1" x14ac:dyDescent="0.25">
      <c r="A1264" s="6"/>
      <c r="B1264" s="7"/>
      <c r="C1264" s="6" t="s">
        <v>0</v>
      </c>
      <c r="D1264" s="6"/>
      <c r="E1264" s="6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 spans="1:25" ht="18.75" customHeight="1" x14ac:dyDescent="0.25">
      <c r="A1265" s="6"/>
      <c r="B1265" s="7"/>
      <c r="C1265" s="6" t="s">
        <v>0</v>
      </c>
      <c r="D1265" s="6"/>
      <c r="E1265" s="6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 spans="1:25" ht="18.75" customHeight="1" x14ac:dyDescent="0.25">
      <c r="A1266" s="6"/>
      <c r="B1266" s="7"/>
      <c r="C1266" s="6" t="s">
        <v>0</v>
      </c>
      <c r="D1266" s="6"/>
      <c r="E1266" s="6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 spans="1:25" ht="18.75" customHeight="1" x14ac:dyDescent="0.25">
      <c r="A1267" s="6"/>
      <c r="B1267" s="7"/>
      <c r="C1267" s="6" t="s">
        <v>0</v>
      </c>
      <c r="D1267" s="6"/>
      <c r="E1267" s="6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 spans="1:25" ht="18.75" customHeight="1" x14ac:dyDescent="0.25">
      <c r="A1268" s="6"/>
      <c r="B1268" s="7"/>
      <c r="C1268" s="6" t="s">
        <v>0</v>
      </c>
      <c r="D1268" s="6"/>
      <c r="E1268" s="6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 spans="1:25" ht="18.75" customHeight="1" x14ac:dyDescent="0.25">
      <c r="A1269" s="6"/>
      <c r="B1269" s="7"/>
      <c r="C1269" s="6" t="s">
        <v>0</v>
      </c>
      <c r="D1269" s="6"/>
      <c r="E1269" s="6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 spans="1:25" ht="18.75" customHeight="1" x14ac:dyDescent="0.25">
      <c r="A1270" s="6"/>
      <c r="B1270" s="7"/>
      <c r="C1270" s="6" t="s">
        <v>0</v>
      </c>
      <c r="D1270" s="6"/>
      <c r="E1270" s="6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 spans="1:25" ht="18.75" customHeight="1" x14ac:dyDescent="0.25">
      <c r="A1271" s="6"/>
      <c r="B1271" s="7"/>
      <c r="C1271" s="6" t="s">
        <v>0</v>
      </c>
      <c r="D1271" s="6"/>
      <c r="E1271" s="6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 spans="1:25" ht="18.75" customHeight="1" x14ac:dyDescent="0.25">
      <c r="A1272" s="6"/>
      <c r="B1272" s="7"/>
      <c r="C1272" s="6" t="s">
        <v>0</v>
      </c>
      <c r="D1272" s="6"/>
      <c r="E1272" s="6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 spans="1:25" ht="18.75" customHeight="1" x14ac:dyDescent="0.25">
      <c r="A1273" s="6"/>
      <c r="B1273" s="7"/>
      <c r="C1273" s="6" t="s">
        <v>0</v>
      </c>
      <c r="D1273" s="6"/>
      <c r="E1273" s="6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 spans="1:25" ht="18.75" customHeight="1" x14ac:dyDescent="0.25">
      <c r="A1274" s="6"/>
      <c r="B1274" s="7"/>
      <c r="C1274" s="6" t="s">
        <v>0</v>
      </c>
      <c r="D1274" s="6"/>
      <c r="E1274" s="6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 spans="1:25" ht="18.75" customHeight="1" x14ac:dyDescent="0.25">
      <c r="A1275" s="6"/>
      <c r="B1275" s="7"/>
      <c r="C1275" s="6" t="s">
        <v>0</v>
      </c>
      <c r="D1275" s="6"/>
      <c r="E1275" s="6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 spans="1:25" ht="18.75" customHeight="1" x14ac:dyDescent="0.25">
      <c r="A1276" s="6"/>
      <c r="B1276" s="7"/>
      <c r="C1276" s="6" t="s">
        <v>0</v>
      </c>
      <c r="D1276" s="6"/>
      <c r="E1276" s="6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 spans="1:25" ht="18.75" customHeight="1" x14ac:dyDescent="0.25">
      <c r="A1277" s="6"/>
      <c r="B1277" s="7"/>
      <c r="C1277" s="6" t="s">
        <v>0</v>
      </c>
      <c r="D1277" s="6"/>
      <c r="E1277" s="6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 spans="1:25" ht="18.75" customHeight="1" x14ac:dyDescent="0.25">
      <c r="A1278" s="6"/>
      <c r="B1278" s="7"/>
      <c r="C1278" s="6" t="s">
        <v>0</v>
      </c>
      <c r="D1278" s="6"/>
      <c r="E1278" s="6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 spans="1:25" ht="18.75" customHeight="1" x14ac:dyDescent="0.25">
      <c r="A1279" s="6"/>
      <c r="B1279" s="7"/>
      <c r="C1279" s="6" t="s">
        <v>0</v>
      </c>
      <c r="D1279" s="6"/>
      <c r="E1279" s="6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 spans="1:25" ht="18.75" customHeight="1" x14ac:dyDescent="0.25">
      <c r="A1280" s="6"/>
      <c r="B1280" s="7"/>
      <c r="C1280" s="6" t="s">
        <v>0</v>
      </c>
      <c r="D1280" s="6"/>
      <c r="E1280" s="6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 spans="1:25" ht="18.75" customHeight="1" x14ac:dyDescent="0.25">
      <c r="A1281" s="6"/>
      <c r="B1281" s="7"/>
      <c r="C1281" s="6" t="s">
        <v>0</v>
      </c>
      <c r="D1281" s="6"/>
      <c r="E1281" s="6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 spans="1:25" ht="18.75" customHeight="1" x14ac:dyDescent="0.25">
      <c r="A1282" s="6"/>
      <c r="B1282" s="7"/>
      <c r="C1282" s="6" t="s">
        <v>0</v>
      </c>
      <c r="D1282" s="6"/>
      <c r="E1282" s="6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 spans="1:25" ht="18.75" customHeight="1" x14ac:dyDescent="0.25">
      <c r="A1283" s="6"/>
      <c r="B1283" s="7"/>
      <c r="C1283" s="6" t="s">
        <v>0</v>
      </c>
      <c r="D1283" s="6"/>
      <c r="E1283" s="6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 spans="1:25" ht="18.75" customHeight="1" x14ac:dyDescent="0.25">
      <c r="A1284" s="6"/>
      <c r="B1284" s="7"/>
      <c r="C1284" s="6" t="s">
        <v>0</v>
      </c>
      <c r="D1284" s="6"/>
      <c r="E1284" s="6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 spans="1:25" ht="18.75" customHeight="1" x14ac:dyDescent="0.25">
      <c r="A1285" s="6"/>
      <c r="B1285" s="7"/>
      <c r="C1285" s="6" t="s">
        <v>0</v>
      </c>
      <c r="D1285" s="6"/>
      <c r="E1285" s="6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 spans="1:25" ht="18.75" customHeight="1" x14ac:dyDescent="0.25">
      <c r="A1286" s="6"/>
      <c r="B1286" s="7"/>
      <c r="C1286" s="6" t="s">
        <v>0</v>
      </c>
      <c r="D1286" s="6"/>
      <c r="E1286" s="6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 spans="1:25" ht="18.75" customHeight="1" x14ac:dyDescent="0.25">
      <c r="A1287" s="6"/>
      <c r="B1287" s="7"/>
      <c r="C1287" s="6" t="s">
        <v>0</v>
      </c>
      <c r="D1287" s="6"/>
      <c r="E1287" s="6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 spans="1:25" ht="18.75" customHeight="1" x14ac:dyDescent="0.25">
      <c r="A1288" s="6"/>
      <c r="B1288" s="7"/>
      <c r="C1288" s="6" t="s">
        <v>0</v>
      </c>
      <c r="D1288" s="6"/>
      <c r="E1288" s="6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 spans="1:25" ht="18.75" customHeight="1" x14ac:dyDescent="0.25">
      <c r="A1289" s="6"/>
      <c r="B1289" s="7"/>
      <c r="C1289" s="6" t="s">
        <v>0</v>
      </c>
      <c r="D1289" s="6"/>
      <c r="E1289" s="6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 spans="1:25" ht="18.75" customHeight="1" x14ac:dyDescent="0.25">
      <c r="A1290" s="6"/>
      <c r="B1290" s="7"/>
      <c r="C1290" s="6" t="s">
        <v>0</v>
      </c>
      <c r="D1290" s="6"/>
      <c r="E1290" s="6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 spans="1:25" ht="18.75" customHeight="1" x14ac:dyDescent="0.25">
      <c r="A1291" s="6"/>
      <c r="B1291" s="7"/>
      <c r="C1291" s="6" t="s">
        <v>0</v>
      </c>
      <c r="D1291" s="6"/>
      <c r="E1291" s="6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 spans="1:25" ht="18.75" customHeight="1" x14ac:dyDescent="0.25">
      <c r="A1292" s="6"/>
      <c r="B1292" s="7"/>
      <c r="C1292" s="6" t="s">
        <v>0</v>
      </c>
      <c r="D1292" s="6"/>
      <c r="E1292" s="6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 spans="1:25" ht="18.75" customHeight="1" x14ac:dyDescent="0.25">
      <c r="A1293" s="6"/>
      <c r="B1293" s="7"/>
      <c r="C1293" s="6" t="s">
        <v>0</v>
      </c>
      <c r="D1293" s="6"/>
      <c r="E1293" s="6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 spans="1:25" ht="18.75" customHeight="1" x14ac:dyDescent="0.25">
      <c r="A1294" s="6"/>
      <c r="B1294" s="7"/>
      <c r="C1294" s="6" t="s">
        <v>0</v>
      </c>
      <c r="D1294" s="6"/>
      <c r="E1294" s="6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 spans="1:25" ht="18.75" customHeight="1" x14ac:dyDescent="0.25">
      <c r="A1295" s="6"/>
      <c r="B1295" s="7"/>
      <c r="C1295" s="6" t="s">
        <v>0</v>
      </c>
      <c r="D1295" s="6"/>
      <c r="E1295" s="6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 spans="1:25" ht="18.75" customHeight="1" x14ac:dyDescent="0.25">
      <c r="A1296" s="6"/>
      <c r="B1296" s="7"/>
      <c r="C1296" s="6" t="s">
        <v>0</v>
      </c>
      <c r="D1296" s="6"/>
      <c r="E1296" s="6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 spans="1:25" ht="18.75" customHeight="1" x14ac:dyDescent="0.25">
      <c r="A1297" s="6"/>
      <c r="B1297" s="7"/>
      <c r="C1297" s="6" t="s">
        <v>0</v>
      </c>
      <c r="D1297" s="6"/>
      <c r="E1297" s="6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 spans="1:25" ht="18.75" customHeight="1" x14ac:dyDescent="0.25">
      <c r="A1298" s="6"/>
      <c r="B1298" s="7"/>
      <c r="C1298" s="6" t="s">
        <v>0</v>
      </c>
      <c r="D1298" s="6"/>
      <c r="E1298" s="6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 spans="1:25" ht="18.75" customHeight="1" x14ac:dyDescent="0.25">
      <c r="A1299" s="6"/>
      <c r="B1299" s="7"/>
      <c r="C1299" s="6" t="s">
        <v>0</v>
      </c>
      <c r="D1299" s="6"/>
      <c r="E1299" s="6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 spans="1:25" ht="18.75" customHeight="1" x14ac:dyDescent="0.25">
      <c r="A1300" s="6"/>
      <c r="B1300" s="7"/>
      <c r="C1300" s="6" t="s">
        <v>0</v>
      </c>
      <c r="D1300" s="6"/>
      <c r="E1300" s="6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 spans="1:25" ht="18.75" customHeight="1" x14ac:dyDescent="0.25">
      <c r="A1301" s="6"/>
      <c r="B1301" s="7"/>
      <c r="C1301" s="6" t="s">
        <v>0</v>
      </c>
      <c r="D1301" s="6"/>
      <c r="E1301" s="6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 spans="1:25" ht="18.75" customHeight="1" x14ac:dyDescent="0.25">
      <c r="A1302" s="6"/>
      <c r="B1302" s="7"/>
      <c r="C1302" s="6" t="s">
        <v>0</v>
      </c>
      <c r="D1302" s="6"/>
      <c r="E1302" s="6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 spans="1:25" ht="18.75" customHeight="1" x14ac:dyDescent="0.25">
      <c r="A1303" s="6"/>
      <c r="B1303" s="7"/>
      <c r="C1303" s="6" t="s">
        <v>0</v>
      </c>
      <c r="D1303" s="6"/>
      <c r="E1303" s="6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 spans="1:25" ht="18.75" customHeight="1" x14ac:dyDescent="0.25">
      <c r="A1304" s="6"/>
      <c r="B1304" s="7"/>
      <c r="C1304" s="6" t="s">
        <v>0</v>
      </c>
      <c r="D1304" s="6"/>
      <c r="E1304" s="6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 spans="1:25" ht="18.75" customHeight="1" x14ac:dyDescent="0.25">
      <c r="A1305" s="6"/>
      <c r="B1305" s="7"/>
      <c r="C1305" s="6" t="s">
        <v>0</v>
      </c>
      <c r="D1305" s="6"/>
      <c r="E1305" s="6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 spans="1:25" ht="18.75" customHeight="1" x14ac:dyDescent="0.25">
      <c r="A1306" s="6"/>
      <c r="B1306" s="7"/>
      <c r="C1306" s="6" t="s">
        <v>0</v>
      </c>
      <c r="D1306" s="6"/>
      <c r="E1306" s="6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 spans="1:25" ht="18.75" customHeight="1" x14ac:dyDescent="0.25">
      <c r="A1307" s="6"/>
      <c r="B1307" s="7"/>
      <c r="C1307" s="6" t="s">
        <v>0</v>
      </c>
      <c r="D1307" s="6"/>
      <c r="E1307" s="6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 spans="1:25" ht="18.75" customHeight="1" x14ac:dyDescent="0.25">
      <c r="A1308" s="6"/>
      <c r="B1308" s="7"/>
      <c r="C1308" s="6" t="s">
        <v>0</v>
      </c>
      <c r="D1308" s="6"/>
      <c r="E1308" s="6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 spans="1:25" ht="18.75" customHeight="1" x14ac:dyDescent="0.25">
      <c r="A1309" s="6"/>
      <c r="B1309" s="7"/>
      <c r="C1309" s="6" t="s">
        <v>0</v>
      </c>
      <c r="D1309" s="6"/>
      <c r="E1309" s="6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 spans="1:25" ht="18.75" customHeight="1" x14ac:dyDescent="0.25">
      <c r="A1310" s="6"/>
      <c r="B1310" s="7"/>
      <c r="C1310" s="6" t="s">
        <v>0</v>
      </c>
      <c r="D1310" s="6"/>
      <c r="E1310" s="6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 spans="1:25" ht="18.75" customHeight="1" x14ac:dyDescent="0.25">
      <c r="A1311" s="6"/>
      <c r="B1311" s="7"/>
      <c r="C1311" s="6" t="s">
        <v>0</v>
      </c>
      <c r="D1311" s="6"/>
      <c r="E1311" s="6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 spans="1:25" ht="18.75" customHeight="1" x14ac:dyDescent="0.25">
      <c r="A1312" s="6"/>
      <c r="B1312" s="7"/>
      <c r="C1312" s="6" t="s">
        <v>0</v>
      </c>
      <c r="D1312" s="6"/>
      <c r="E1312" s="6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 spans="1:25" ht="18.75" customHeight="1" x14ac:dyDescent="0.25">
      <c r="A1313" s="6"/>
      <c r="B1313" s="7"/>
      <c r="C1313" s="6" t="s">
        <v>0</v>
      </c>
      <c r="D1313" s="6"/>
      <c r="E1313" s="6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 spans="1:25" ht="18.75" customHeight="1" x14ac:dyDescent="0.25">
      <c r="A1314" s="6"/>
      <c r="B1314" s="7"/>
      <c r="C1314" s="6" t="s">
        <v>0</v>
      </c>
      <c r="D1314" s="6"/>
      <c r="E1314" s="6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 spans="1:25" ht="18.75" customHeight="1" x14ac:dyDescent="0.25">
      <c r="A1315" s="6"/>
      <c r="B1315" s="7"/>
      <c r="C1315" s="6" t="s">
        <v>0</v>
      </c>
      <c r="D1315" s="6"/>
      <c r="E1315" s="6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 spans="1:25" ht="18.75" customHeight="1" x14ac:dyDescent="0.25">
      <c r="A1316" s="6"/>
      <c r="B1316" s="7"/>
      <c r="C1316" s="6" t="s">
        <v>0</v>
      </c>
      <c r="D1316" s="6"/>
      <c r="E1316" s="6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 spans="1:25" ht="18.75" customHeight="1" x14ac:dyDescent="0.25">
      <c r="A1317" s="6"/>
      <c r="B1317" s="7"/>
      <c r="C1317" s="6" t="s">
        <v>0</v>
      </c>
      <c r="D1317" s="6"/>
      <c r="E1317" s="6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 spans="1:25" ht="18.75" customHeight="1" x14ac:dyDescent="0.25">
      <c r="A1318" s="6"/>
      <c r="B1318" s="7"/>
      <c r="C1318" s="6" t="s">
        <v>0</v>
      </c>
      <c r="D1318" s="6"/>
      <c r="E1318" s="6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 spans="1:25" ht="18.75" customHeight="1" x14ac:dyDescent="0.25">
      <c r="A1319" s="6"/>
      <c r="B1319" s="7"/>
      <c r="C1319" s="6" t="s">
        <v>0</v>
      </c>
      <c r="D1319" s="6"/>
      <c r="E1319" s="6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 spans="1:25" ht="18.75" customHeight="1" x14ac:dyDescent="0.25">
      <c r="A1320" s="6"/>
      <c r="B1320" s="7"/>
      <c r="C1320" s="6" t="s">
        <v>0</v>
      </c>
      <c r="D1320" s="6"/>
      <c r="E1320" s="6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 spans="1:25" ht="18.75" customHeight="1" x14ac:dyDescent="0.25">
      <c r="A1321" s="3"/>
      <c r="B1321" s="5"/>
      <c r="C1321" s="4"/>
      <c r="D1321" s="3"/>
      <c r="E1321" s="3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 spans="1:25" ht="18.75" customHeight="1" x14ac:dyDescent="0.25">
      <c r="A1322" s="3"/>
      <c r="B1322" s="5"/>
      <c r="C1322" s="4"/>
      <c r="D1322" s="3"/>
      <c r="E1322" s="3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 spans="1:25" ht="18.75" customHeight="1" x14ac:dyDescent="0.25">
      <c r="A1323" s="3"/>
      <c r="B1323" s="5"/>
      <c r="C1323" s="4"/>
      <c r="D1323" s="3"/>
      <c r="E1323" s="3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 spans="1:25" ht="18.75" customHeight="1" x14ac:dyDescent="0.25">
      <c r="A1324" s="3"/>
      <c r="B1324" s="5"/>
      <c r="C1324" s="4"/>
      <c r="D1324" s="3"/>
      <c r="E1324" s="3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 spans="1:25" ht="18.75" customHeight="1" x14ac:dyDescent="0.25">
      <c r="A1325" s="3"/>
      <c r="B1325" s="5"/>
      <c r="C1325" s="4"/>
      <c r="D1325" s="3"/>
      <c r="E1325" s="3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 spans="1:25" ht="18.75" customHeight="1" x14ac:dyDescent="0.25">
      <c r="A1326" s="3"/>
      <c r="B1326" s="5"/>
      <c r="C1326" s="4"/>
      <c r="D1326" s="3"/>
      <c r="E1326" s="3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 spans="1:25" ht="18.75" customHeight="1" x14ac:dyDescent="0.25">
      <c r="A1327" s="3"/>
      <c r="B1327" s="5"/>
      <c r="C1327" s="4"/>
      <c r="D1327" s="3"/>
      <c r="E1327" s="3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 spans="1:25" ht="18.75" customHeight="1" x14ac:dyDescent="0.25">
      <c r="A1328" s="3"/>
      <c r="B1328" s="5"/>
      <c r="C1328" s="4"/>
      <c r="D1328" s="3"/>
      <c r="E1328" s="3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 spans="1:25" ht="18.75" customHeight="1" x14ac:dyDescent="0.25">
      <c r="A1329" s="3"/>
      <c r="B1329" s="5"/>
      <c r="C1329" s="4"/>
      <c r="D1329" s="3"/>
      <c r="E1329" s="3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 spans="1:25" ht="18.75" customHeight="1" x14ac:dyDescent="0.25">
      <c r="A1330" s="3"/>
      <c r="B1330" s="5"/>
      <c r="C1330" s="4"/>
      <c r="D1330" s="3"/>
      <c r="E1330" s="3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 spans="1:25" ht="18.75" customHeight="1" x14ac:dyDescent="0.25">
      <c r="A1331" s="3"/>
      <c r="B1331" s="5"/>
      <c r="C1331" s="4"/>
      <c r="D1331" s="3"/>
      <c r="E1331" s="3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 spans="1:25" ht="18.75" customHeight="1" x14ac:dyDescent="0.25">
      <c r="A1332" s="3"/>
      <c r="B1332" s="5"/>
      <c r="C1332" s="4"/>
      <c r="D1332" s="3"/>
      <c r="E1332" s="3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 spans="1:25" ht="18.75" customHeight="1" x14ac:dyDescent="0.25">
      <c r="A1333" s="3"/>
      <c r="B1333" s="5"/>
      <c r="C1333" s="4"/>
      <c r="D1333" s="3"/>
      <c r="E1333" s="3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 spans="1:25" ht="18.75" customHeight="1" x14ac:dyDescent="0.25">
      <c r="A1334" s="3"/>
      <c r="B1334" s="5"/>
      <c r="C1334" s="4"/>
      <c r="D1334" s="3"/>
      <c r="E1334" s="3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 spans="1:25" ht="18.75" customHeight="1" x14ac:dyDescent="0.25">
      <c r="A1335" s="3"/>
      <c r="B1335" s="5"/>
      <c r="C1335" s="4"/>
      <c r="D1335" s="3"/>
      <c r="E1335" s="3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 spans="1:25" ht="18.75" customHeight="1" x14ac:dyDescent="0.25">
      <c r="A1336" s="3"/>
      <c r="B1336" s="5"/>
      <c r="C1336" s="4"/>
      <c r="D1336" s="3"/>
      <c r="E1336" s="3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 spans="1:25" ht="18.75" customHeight="1" x14ac:dyDescent="0.25">
      <c r="A1337" s="3"/>
      <c r="B1337" s="5"/>
      <c r="C1337" s="4"/>
      <c r="D1337" s="3"/>
      <c r="E1337" s="3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 spans="1:25" ht="18.75" customHeight="1" x14ac:dyDescent="0.25">
      <c r="A1338" s="3"/>
      <c r="B1338" s="5"/>
      <c r="C1338" s="4"/>
      <c r="D1338" s="3"/>
      <c r="E1338" s="3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 spans="1:25" ht="18.75" customHeight="1" x14ac:dyDescent="0.25">
      <c r="A1339" s="3"/>
      <c r="B1339" s="5"/>
      <c r="C1339" s="4"/>
      <c r="D1339" s="3"/>
      <c r="E1339" s="3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 spans="1:25" ht="18.75" customHeight="1" x14ac:dyDescent="0.25">
      <c r="A1340" s="3"/>
      <c r="B1340" s="5"/>
      <c r="C1340" s="4"/>
      <c r="D1340" s="3"/>
      <c r="E1340" s="3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 spans="1:25" ht="18.75" customHeight="1" x14ac:dyDescent="0.25">
      <c r="A1341" s="3"/>
      <c r="B1341" s="5"/>
      <c r="C1341" s="4"/>
      <c r="D1341" s="3"/>
      <c r="E1341" s="3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 spans="1:25" ht="18.75" customHeight="1" x14ac:dyDescent="0.25">
      <c r="A1342" s="3"/>
      <c r="B1342" s="5"/>
      <c r="C1342" s="4"/>
      <c r="D1342" s="3"/>
      <c r="E1342" s="3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 spans="1:25" ht="18.75" customHeight="1" x14ac:dyDescent="0.25">
      <c r="A1343" s="3"/>
      <c r="B1343" s="5"/>
      <c r="C1343" s="4"/>
      <c r="D1343" s="3"/>
      <c r="E1343" s="3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 spans="1:25" ht="18.75" customHeight="1" x14ac:dyDescent="0.25">
      <c r="A1344" s="3"/>
      <c r="B1344" s="5"/>
      <c r="C1344" s="4"/>
      <c r="D1344" s="3"/>
      <c r="E1344" s="3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 spans="1:25" ht="18.75" customHeight="1" x14ac:dyDescent="0.25">
      <c r="A1345" s="3"/>
      <c r="B1345" s="5"/>
      <c r="C1345" s="4"/>
      <c r="D1345" s="3"/>
      <c r="E1345" s="3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 spans="1:25" ht="18.75" customHeight="1" x14ac:dyDescent="0.25">
      <c r="A1346" s="3"/>
      <c r="B1346" s="5"/>
      <c r="C1346" s="4"/>
      <c r="D1346" s="3"/>
      <c r="E1346" s="3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 spans="1:25" ht="18.75" customHeight="1" x14ac:dyDescent="0.25">
      <c r="A1347" s="3"/>
      <c r="B1347" s="5"/>
      <c r="C1347" s="4"/>
      <c r="D1347" s="3"/>
      <c r="E1347" s="3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 spans="1:25" ht="18.75" customHeight="1" x14ac:dyDescent="0.25">
      <c r="A1348" s="3"/>
      <c r="B1348" s="5"/>
      <c r="C1348" s="4"/>
      <c r="D1348" s="3"/>
      <c r="E1348" s="3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 spans="1:25" ht="18.75" customHeight="1" x14ac:dyDescent="0.25">
      <c r="A1349" s="3"/>
      <c r="B1349" s="5"/>
      <c r="C1349" s="4"/>
      <c r="D1349" s="3"/>
      <c r="E1349" s="3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 spans="1:25" ht="18.75" customHeight="1" x14ac:dyDescent="0.25">
      <c r="A1350" s="3"/>
      <c r="B1350" s="5"/>
      <c r="C1350" s="4"/>
      <c r="D1350" s="3"/>
      <c r="E1350" s="3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 spans="1:25" ht="18.75" customHeight="1" x14ac:dyDescent="0.25">
      <c r="A1351" s="3"/>
      <c r="B1351" s="5"/>
      <c r="C1351" s="4"/>
      <c r="D1351" s="3"/>
      <c r="E1351" s="3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 spans="1:25" ht="18.75" customHeight="1" x14ac:dyDescent="0.25">
      <c r="A1352" s="3"/>
      <c r="B1352" s="5"/>
      <c r="C1352" s="4"/>
      <c r="D1352" s="3"/>
      <c r="E1352" s="3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 spans="1:25" ht="18.75" customHeight="1" x14ac:dyDescent="0.25">
      <c r="A1353" s="3"/>
      <c r="B1353" s="5"/>
      <c r="C1353" s="4"/>
      <c r="D1353" s="3"/>
      <c r="E1353" s="3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 spans="1:25" ht="18.75" customHeight="1" x14ac:dyDescent="0.25">
      <c r="A1354" s="3"/>
      <c r="B1354" s="5"/>
      <c r="C1354" s="4"/>
      <c r="D1354" s="3"/>
      <c r="E1354" s="3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 spans="1:25" ht="18.75" customHeight="1" x14ac:dyDescent="0.25">
      <c r="A1355" s="3"/>
      <c r="B1355" s="5"/>
      <c r="C1355" s="4"/>
      <c r="D1355" s="3"/>
      <c r="E1355" s="3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 spans="1:25" ht="18.75" customHeight="1" x14ac:dyDescent="0.25">
      <c r="A1356" s="3"/>
      <c r="B1356" s="5"/>
      <c r="C1356" s="4"/>
      <c r="D1356" s="3"/>
      <c r="E1356" s="3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 spans="1:25" ht="18.75" customHeight="1" x14ac:dyDescent="0.25">
      <c r="A1357" s="3"/>
      <c r="B1357" s="5"/>
      <c r="C1357" s="4"/>
      <c r="D1357" s="3"/>
      <c r="E1357" s="3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 spans="1:25" ht="18.75" customHeight="1" x14ac:dyDescent="0.25">
      <c r="A1358" s="3"/>
      <c r="B1358" s="5"/>
      <c r="C1358" s="4"/>
      <c r="D1358" s="3"/>
      <c r="E1358" s="3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 spans="1:25" ht="18.75" customHeight="1" x14ac:dyDescent="0.25">
      <c r="A1359" s="3"/>
      <c r="B1359" s="5"/>
      <c r="C1359" s="4"/>
      <c r="D1359" s="3"/>
      <c r="E1359" s="3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 spans="1:25" ht="18.75" customHeight="1" x14ac:dyDescent="0.25">
      <c r="A1360" s="3"/>
      <c r="B1360" s="5"/>
      <c r="C1360" s="4"/>
      <c r="D1360" s="3"/>
      <c r="E1360" s="3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 spans="1:25" ht="18.75" customHeight="1" x14ac:dyDescent="0.25">
      <c r="A1361" s="3"/>
      <c r="B1361" s="5"/>
      <c r="C1361" s="4"/>
      <c r="D1361" s="3"/>
      <c r="E1361" s="3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 spans="1:25" ht="18.75" customHeight="1" x14ac:dyDescent="0.25">
      <c r="A1362" s="3"/>
      <c r="B1362" s="5"/>
      <c r="C1362" s="4"/>
      <c r="D1362" s="3"/>
      <c r="E1362" s="3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 spans="1:25" ht="18.75" customHeight="1" x14ac:dyDescent="0.25">
      <c r="A1363" s="3"/>
      <c r="B1363" s="5"/>
      <c r="C1363" s="4"/>
      <c r="D1363" s="3"/>
      <c r="E1363" s="3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 spans="1:25" ht="18.75" customHeight="1" x14ac:dyDescent="0.25">
      <c r="A1364" s="3"/>
      <c r="B1364" s="5"/>
      <c r="C1364" s="4"/>
      <c r="D1364" s="3"/>
      <c r="E1364" s="3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 spans="1:25" ht="18.75" customHeight="1" x14ac:dyDescent="0.25">
      <c r="A1365" s="3"/>
      <c r="B1365" s="5"/>
      <c r="C1365" s="4"/>
      <c r="D1365" s="3"/>
      <c r="E1365" s="3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 spans="1:25" ht="18.75" customHeight="1" x14ac:dyDescent="0.25">
      <c r="A1366" s="3"/>
      <c r="B1366" s="5"/>
      <c r="C1366" s="4"/>
      <c r="D1366" s="3"/>
      <c r="E1366" s="3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 spans="1:25" ht="18.75" customHeight="1" x14ac:dyDescent="0.25">
      <c r="A1367" s="3"/>
      <c r="B1367" s="5"/>
      <c r="C1367" s="4"/>
      <c r="D1367" s="3"/>
      <c r="E1367" s="3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 spans="1:25" ht="18.75" customHeight="1" x14ac:dyDescent="0.25">
      <c r="A1368" s="3"/>
      <c r="B1368" s="5"/>
      <c r="C1368" s="4"/>
      <c r="D1368" s="3"/>
      <c r="E1368" s="3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 spans="1:25" ht="18.75" customHeight="1" x14ac:dyDescent="0.25">
      <c r="A1369" s="3"/>
      <c r="B1369" s="5"/>
      <c r="C1369" s="4"/>
      <c r="D1369" s="3"/>
      <c r="E1369" s="3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 spans="1:25" ht="18.75" customHeight="1" x14ac:dyDescent="0.25">
      <c r="A1370" s="3"/>
      <c r="B1370" s="5"/>
      <c r="C1370" s="4"/>
      <c r="D1370" s="3"/>
      <c r="E1370" s="3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 spans="1:25" ht="18.75" customHeight="1" x14ac:dyDescent="0.25">
      <c r="A1371" s="3"/>
      <c r="B1371" s="5"/>
      <c r="C1371" s="4"/>
      <c r="D1371" s="3"/>
      <c r="E1371" s="3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 spans="1:25" ht="18.75" customHeight="1" x14ac:dyDescent="0.25">
      <c r="A1372" s="3"/>
      <c r="B1372" s="5"/>
      <c r="C1372" s="4"/>
      <c r="D1372" s="3"/>
      <c r="E1372" s="3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 spans="1:25" ht="18.75" customHeight="1" x14ac:dyDescent="0.25">
      <c r="A1373" s="3"/>
      <c r="B1373" s="5"/>
      <c r="C1373" s="4"/>
      <c r="D1373" s="3"/>
      <c r="E1373" s="3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 spans="1:25" ht="18.75" customHeight="1" x14ac:dyDescent="0.25">
      <c r="A1374" s="3"/>
      <c r="B1374" s="5"/>
      <c r="C1374" s="4"/>
      <c r="D1374" s="3"/>
      <c r="E1374" s="3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 spans="1:25" ht="18.75" customHeight="1" x14ac:dyDescent="0.25">
      <c r="A1375" s="3"/>
      <c r="B1375" s="5"/>
      <c r="C1375" s="4"/>
      <c r="D1375" s="3"/>
      <c r="E1375" s="3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 spans="1:25" ht="18.75" customHeight="1" x14ac:dyDescent="0.25">
      <c r="A1376" s="3"/>
      <c r="B1376" s="5"/>
      <c r="C1376" s="4"/>
      <c r="D1376" s="3"/>
      <c r="E1376" s="3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 spans="1:25" ht="18.75" customHeight="1" x14ac:dyDescent="0.25">
      <c r="A1377" s="3"/>
      <c r="B1377" s="5"/>
      <c r="C1377" s="4"/>
      <c r="D1377" s="3"/>
      <c r="E1377" s="3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 spans="1:25" ht="18.75" customHeight="1" x14ac:dyDescent="0.25">
      <c r="A1378" s="3"/>
      <c r="B1378" s="5"/>
      <c r="C1378" s="4"/>
      <c r="D1378" s="3"/>
      <c r="E1378" s="3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 spans="1:25" ht="18.75" customHeight="1" x14ac:dyDescent="0.25">
      <c r="A1379" s="3"/>
      <c r="B1379" s="5"/>
      <c r="C1379" s="4"/>
      <c r="D1379" s="3"/>
      <c r="E1379" s="3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 spans="1:25" ht="18.75" customHeight="1" x14ac:dyDescent="0.25">
      <c r="A1380" s="3"/>
      <c r="B1380" s="5"/>
      <c r="C1380" s="4"/>
      <c r="D1380" s="3"/>
      <c r="E1380" s="3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 spans="1:25" ht="18.75" customHeight="1" x14ac:dyDescent="0.25">
      <c r="A1381" s="3"/>
      <c r="B1381" s="5"/>
      <c r="C1381" s="4"/>
      <c r="D1381" s="3"/>
      <c r="E1381" s="3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 spans="1:25" ht="18.75" customHeight="1" x14ac:dyDescent="0.25">
      <c r="A1382" s="3"/>
      <c r="B1382" s="5"/>
      <c r="C1382" s="4"/>
      <c r="D1382" s="3"/>
      <c r="E1382" s="3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 spans="1:25" ht="18.75" customHeight="1" x14ac:dyDescent="0.25">
      <c r="A1383" s="3"/>
      <c r="B1383" s="5"/>
      <c r="C1383" s="4"/>
      <c r="D1383" s="3"/>
      <c r="E1383" s="3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 spans="1:25" ht="18.75" customHeight="1" x14ac:dyDescent="0.25">
      <c r="A1384" s="3"/>
      <c r="B1384" s="5"/>
      <c r="C1384" s="4"/>
      <c r="D1384" s="3"/>
      <c r="E1384" s="3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 spans="1:25" ht="18.75" customHeight="1" x14ac:dyDescent="0.25">
      <c r="A1385" s="3"/>
      <c r="B1385" s="5"/>
      <c r="C1385" s="4"/>
      <c r="D1385" s="3"/>
      <c r="E1385" s="3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 spans="1:25" ht="18.75" customHeight="1" x14ac:dyDescent="0.25">
      <c r="A1386" s="3"/>
      <c r="B1386" s="5"/>
      <c r="C1386" s="4"/>
      <c r="D1386" s="3"/>
      <c r="E1386" s="3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 spans="1:25" ht="18.75" customHeight="1" x14ac:dyDescent="0.25">
      <c r="A1387" s="3"/>
      <c r="B1387" s="5"/>
      <c r="C1387" s="4"/>
      <c r="D1387" s="3"/>
      <c r="E1387" s="3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 spans="1:25" ht="18.75" customHeight="1" x14ac:dyDescent="0.25">
      <c r="A1388" s="3"/>
      <c r="B1388" s="5"/>
      <c r="C1388" s="4"/>
      <c r="D1388" s="3"/>
      <c r="E1388" s="3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 spans="1:25" ht="18.75" customHeight="1" x14ac:dyDescent="0.25">
      <c r="A1389" s="3"/>
      <c r="B1389" s="5"/>
      <c r="C1389" s="4"/>
      <c r="D1389" s="3"/>
      <c r="E1389" s="3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 spans="1:25" ht="18.75" customHeight="1" x14ac:dyDescent="0.25">
      <c r="A1390" s="3"/>
      <c r="B1390" s="5"/>
      <c r="C1390" s="4"/>
      <c r="D1390" s="3"/>
      <c r="E1390" s="3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 spans="1:25" ht="18.75" customHeight="1" x14ac:dyDescent="0.25">
      <c r="A1391" s="3"/>
      <c r="B1391" s="5"/>
      <c r="C1391" s="4"/>
      <c r="D1391" s="3"/>
      <c r="E1391" s="3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 spans="1:25" ht="18.75" customHeight="1" x14ac:dyDescent="0.25">
      <c r="A1392" s="3"/>
      <c r="B1392" s="5"/>
      <c r="C1392" s="4"/>
      <c r="D1392" s="3"/>
      <c r="E1392" s="3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 spans="1:25" ht="18.75" customHeight="1" x14ac:dyDescent="0.25">
      <c r="A1393" s="3"/>
      <c r="B1393" s="5"/>
      <c r="C1393" s="4"/>
      <c r="D1393" s="3"/>
      <c r="E1393" s="3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 spans="1:25" ht="18.75" customHeight="1" x14ac:dyDescent="0.25">
      <c r="A1394" s="3"/>
      <c r="B1394" s="5"/>
      <c r="C1394" s="4"/>
      <c r="D1394" s="3"/>
      <c r="E1394" s="3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 spans="1:25" ht="18.75" customHeight="1" x14ac:dyDescent="0.25">
      <c r="A1395" s="3"/>
      <c r="B1395" s="5"/>
      <c r="C1395" s="4"/>
      <c r="D1395" s="3"/>
      <c r="E1395" s="3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 spans="1:25" ht="18.75" customHeight="1" x14ac:dyDescent="0.25">
      <c r="A1396" s="3"/>
      <c r="B1396" s="5"/>
      <c r="C1396" s="4"/>
      <c r="D1396" s="3"/>
      <c r="E1396" s="3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 spans="1:25" ht="18.75" customHeight="1" x14ac:dyDescent="0.25">
      <c r="A1397" s="3"/>
      <c r="B1397" s="5"/>
      <c r="C1397" s="4"/>
      <c r="D1397" s="3"/>
      <c r="E1397" s="3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 spans="1:25" ht="18.75" customHeight="1" x14ac:dyDescent="0.25">
      <c r="A1398" s="3"/>
      <c r="B1398" s="5"/>
      <c r="C1398" s="4"/>
      <c r="D1398" s="3"/>
      <c r="E1398" s="3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 spans="1:25" ht="18.75" customHeight="1" x14ac:dyDescent="0.25">
      <c r="A1399" s="3"/>
      <c r="B1399" s="5"/>
      <c r="C1399" s="4"/>
      <c r="D1399" s="3"/>
      <c r="E1399" s="3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 spans="1:25" ht="18.75" customHeight="1" x14ac:dyDescent="0.25">
      <c r="A1400" s="3"/>
      <c r="B1400" s="5"/>
      <c r="C1400" s="4"/>
      <c r="D1400" s="3"/>
      <c r="E1400" s="3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 spans="1:25" ht="18.75" customHeight="1" x14ac:dyDescent="0.25">
      <c r="A1401" s="3"/>
      <c r="B1401" s="5"/>
      <c r="C1401" s="4"/>
      <c r="D1401" s="3"/>
      <c r="E1401" s="3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 spans="1:25" ht="18.75" customHeight="1" x14ac:dyDescent="0.25">
      <c r="A1402" s="3"/>
      <c r="B1402" s="5"/>
      <c r="C1402" s="4"/>
      <c r="D1402" s="3"/>
      <c r="E1402" s="3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</sheetData>
  <mergeCells count="14">
    <mergeCell ref="A263:F263"/>
    <mergeCell ref="A298:F298"/>
    <mergeCell ref="A332:F332"/>
    <mergeCell ref="A368:F368"/>
    <mergeCell ref="A402:F402"/>
    <mergeCell ref="A440:G440"/>
    <mergeCell ref="A8:F8"/>
    <mergeCell ref="B9:B44"/>
    <mergeCell ref="A45:F45"/>
    <mergeCell ref="A83:F83"/>
    <mergeCell ref="A123:F123"/>
    <mergeCell ref="A159:F159"/>
    <mergeCell ref="A195:F195"/>
    <mergeCell ref="A230:F230"/>
  </mergeCells>
  <conditionalFormatting sqref="A162:E162">
    <cfRule type="expression" dxfId="4" priority="1">
      <formula>#REF!=TRUE</formula>
    </cfRule>
  </conditionalFormatting>
  <conditionalFormatting sqref="A160:A161 B161 C161:C164 D161 E161:E193 A163 A196 C204:C207 D205:D207">
    <cfRule type="expression" dxfId="3" priority="2">
      <formula>#REF!=TRUE</formula>
    </cfRule>
  </conditionalFormatting>
  <conditionalFormatting sqref="A160:B160 C160:C164 D160:E160 A196:D196 C204:C207">
    <cfRule type="expression" dxfId="2" priority="3">
      <formula>#REF!=TRUE</formula>
    </cfRule>
  </conditionalFormatting>
  <conditionalFormatting sqref="A44 A82 A122 A158 A160:A493">
    <cfRule type="expression" dxfId="1" priority="4">
      <formula>#REF!=TRUE</formula>
    </cfRule>
  </conditionalFormatting>
  <conditionalFormatting sqref="A9:F44 A46:F82 A84:F122 A124:F493">
    <cfRule type="expression" dxfId="0" priority="5">
      <formula>$F9=TRUE</formula>
    </cfRule>
  </conditionalFormatting>
  <dataValidations count="1">
    <dataValidation type="custom" allowBlank="1" showDropDown="1" sqref="A181:A194 A197:A229 A231:A261 A264:A296 A299:A330 A333:A366 A369:A400 A403:A438">
      <formula1>OR(NOT(ISERROR(DATEVALUE(A181))), AND(ISNUMBER(A181), LEFT(CELL("format", A181))="D"))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'[Firenze - Foglio Vendite 2026.xlsx]Elenco Dip Sedi'!#REF!</xm:f>
          </x14:formula1>
          <xm:sqref>E9:E43 E46:E81 E84:E121 E124:E157 E160:E193 E196:E228 E231:E261 E264:E296 E299:E330 E333:E366 E369:E400 E403:E438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PREVISIONI INCASSO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Carcasole</dc:creator>
  <cp:lastModifiedBy>Davide Carcasole</cp:lastModifiedBy>
  <dcterms:created xsi:type="dcterms:W3CDTF">2026-06-26T08:00:10Z</dcterms:created>
  <dcterms:modified xsi:type="dcterms:W3CDTF">2026-06-26T08:00:32Z</dcterms:modified>
</cp:coreProperties>
</file>