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450" windowWidth="20700" windowHeight="11760" tabRatio="990"/>
  </bookViews>
  <sheets>
    <sheet name="CONTENIDO" sheetId="27" r:id="rId1"/>
    <sheet name="1. NACIONAL" sheetId="14" r:id="rId2"/>
    <sheet name="2. REGION SIERRA" sheetId="15" r:id="rId3"/>
    <sheet name="3. REGION COSTA" sheetId="16" r:id="rId4"/>
    <sheet name="4. Guayaquil" sheetId="17" r:id="rId5"/>
    <sheet name="5. Esmeraldas" sheetId="18" r:id="rId6"/>
    <sheet name="6. Machala" sheetId="19" r:id="rId7"/>
    <sheet name="7. Manta" sheetId="20" r:id="rId8"/>
    <sheet name="8. Sto.Domingo" sheetId="21" r:id="rId9"/>
    <sheet name="9. Quito" sheetId="22" r:id="rId10"/>
    <sheet name="10. Loja" sheetId="23" r:id="rId11"/>
    <sheet name="11. Cuenca" sheetId="24" r:id="rId12"/>
    <sheet name="12. Ambato" sheetId="25" r:id="rId13"/>
    <sheet name="13. DATOS" sheetId="26" r:id="rId14"/>
  </sheets>
  <definedNames>
    <definedName name="_xlnm.Print_Titles" localSheetId="13">'13. DATOS'!$1:$6</definedName>
  </definedNames>
  <calcPr calcId="145621"/>
</workbook>
</file>

<file path=xl/sharedStrings.xml><?xml version="1.0" encoding="utf-8"?>
<sst xmlns="http://schemas.openxmlformats.org/spreadsheetml/2006/main" count="279" uniqueCount="235">
  <si>
    <t>GENERAL</t>
  </si>
  <si>
    <t>ÍNDICE DE PRECIOS AL CONSUMIDOR (IPC)</t>
  </si>
  <si>
    <t>VARIACIÓN PORCENTUAL ANUAL</t>
  </si>
  <si>
    <t>NACIONAL</t>
  </si>
  <si>
    <t>GUAYAQUIL</t>
  </si>
  <si>
    <t>ESMERALDAS</t>
  </si>
  <si>
    <t>MACHALA</t>
  </si>
  <si>
    <t>MANTA</t>
  </si>
  <si>
    <t>SANTO DOMINGO</t>
  </si>
  <si>
    <t>REGIÓN COSTA</t>
  </si>
  <si>
    <t>QUITO</t>
  </si>
  <si>
    <t>LOJA</t>
  </si>
  <si>
    <t>CUENCA</t>
  </si>
  <si>
    <t>AMBATO</t>
  </si>
  <si>
    <t>REGIÓN SIERRA</t>
  </si>
  <si>
    <t xml:space="preserve">Nota: </t>
  </si>
  <si>
    <t>Los indices del IPC (Base: 2004=100) han sido empalmados para enlazarse a los índices del IPC (Base. 2014=100)</t>
  </si>
  <si>
    <r>
      <t xml:space="preserve">Fuente: </t>
    </r>
    <r>
      <rPr>
        <sz val="9"/>
        <rFont val="Arial"/>
        <family val="2"/>
      </rPr>
      <t>Índice de precios al consumidor</t>
    </r>
  </si>
  <si>
    <r>
      <rPr>
        <b/>
        <sz val="10"/>
        <rFont val="Arial"/>
        <family val="2"/>
      </rPr>
      <t>Fuente:</t>
    </r>
    <r>
      <rPr>
        <sz val="10"/>
        <rFont val="Arial"/>
        <family val="2"/>
      </rPr>
      <t xml:space="preserve"> Índice de precios al consumidor</t>
    </r>
  </si>
  <si>
    <t>El IPC (Base: 2014=100) incluye la Ciudad de Santo Domingo, dado el carácter macroeconómico del indicador, que tiene la finalidad de medir a través del tiempo los cambios en el nivel general de precios del consumo final de los hogares en las ciudades auto representadas de la Encuesta Nacional de Ingresos y Gastos de los Hogares Urbanos y Rurales (ENIGHUR 2011-2012).</t>
  </si>
  <si>
    <r>
      <rPr>
        <b/>
        <sz val="11"/>
        <rFont val="Arial"/>
        <family val="2"/>
      </rPr>
      <t>Fuente:</t>
    </r>
    <r>
      <rPr>
        <sz val="11"/>
        <rFont val="Arial"/>
        <family val="2"/>
      </rPr>
      <t xml:space="preserve"> Índice de precios al consumidor</t>
    </r>
  </si>
  <si>
    <t>TABULADOS DEL ÍNDICE DE PRECIOS AL CONSUMIDOR - IPC -</t>
  </si>
  <si>
    <t>Cuadro No.</t>
  </si>
  <si>
    <t>Contenido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</si>
  <si>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</si>
  <si>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</si>
  <si>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</si>
  <si>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</si>
  <si>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</si>
  <si>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</si>
  <si>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</si>
  <si>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</si>
  <si>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</si>
  <si>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</si>
  <si>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</si>
  <si>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</si>
  <si>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Dirección responsable de la información estadística y contenidos:</t>
  </si>
  <si>
    <t>DIRECCIÓN DE ESTADÍSTICAS ECONÓMICAS</t>
  </si>
  <si>
    <t xml:space="preserve"> </t>
  </si>
  <si>
    <t>Realizadores:</t>
  </si>
  <si>
    <t>GRÁFICOS DE LA VARIACIÓN PORCENTUAL ANUAL</t>
  </si>
  <si>
    <t>GRÁFICO VARIACIÓN PORCENTUAL ANUAL NACIONAL</t>
  </si>
  <si>
    <t>GRÁFICO VARIACIÓN PORCENTUAL ANUAL REGIÓN SIERRA</t>
  </si>
  <si>
    <t>GRÁFICO VARIACIÓN PORCENTUAL ANUAL REGIÓN COSTA</t>
  </si>
  <si>
    <t>GRÁFICO VARIACIÓN PORCENTUAL ANUAL GUAYAQUIL</t>
  </si>
  <si>
    <t>GRÁFICO VARIACIÓN PORCENTUAL ANUAL ESMERALDAS</t>
  </si>
  <si>
    <t>GRÁFICO VARIACIÓN PORCENTUAL ANUAL MACHALA</t>
  </si>
  <si>
    <t>GRÁFICO VARIACIÓN PORCENTUAL ANUAL MANTA</t>
  </si>
  <si>
    <t>GRÁFICO VARIACIÓN PORCENTUAL ANUAL SANTO DOMINGO</t>
  </si>
  <si>
    <t>GRÁFICO VARIACIÓN PORCENTUAL ANUAL QUITO</t>
  </si>
  <si>
    <t>GRÁFICO VARIACIÓN PORCENTUAL ANUAL LOJA</t>
  </si>
  <si>
    <t>GRÁFICO VARIACIÓN PORCENTUAL ANUAL CUENCA</t>
  </si>
  <si>
    <t>GRÁFICO VARIACIÓN PORCENTUAL ANUAL AMBATO</t>
  </si>
  <si>
    <t>13</t>
  </si>
  <si>
    <t>DATOS DE LA VARIACIÓN PORCENTUAL ANUAL POR  DOMINIOS DE ESTUDIO</t>
  </si>
  <si>
    <t>ene-06</t>
  </si>
  <si>
    <t>feb-06</t>
  </si>
  <si>
    <t>mar-06</t>
  </si>
  <si>
    <t>abr-06</t>
  </si>
  <si>
    <t>may-06</t>
  </si>
  <si>
    <t>jun-06</t>
  </si>
  <si>
    <t>jul-06</t>
  </si>
  <si>
    <t>ago-06</t>
  </si>
  <si>
    <t>sep-06</t>
  </si>
  <si>
    <t>oct-06</t>
  </si>
  <si>
    <t>nov-06</t>
  </si>
  <si>
    <t>dic-06</t>
  </si>
  <si>
    <t>ene-07</t>
  </si>
  <si>
    <t>feb-07</t>
  </si>
  <si>
    <t>mar-07</t>
  </si>
  <si>
    <t>abr-07</t>
  </si>
  <si>
    <t>may-07</t>
  </si>
  <si>
    <t>jun-07</t>
  </si>
  <si>
    <t>jul-07</t>
  </si>
  <si>
    <t>ago-07</t>
  </si>
  <si>
    <t>sep-07</t>
  </si>
  <si>
    <t>oct-07</t>
  </si>
  <si>
    <t>nov-07</t>
  </si>
  <si>
    <t>dic-07</t>
  </si>
  <si>
    <t>ene-08</t>
  </si>
  <si>
    <t>feb-08</t>
  </si>
  <si>
    <t>mar-08</t>
  </si>
  <si>
    <t>abr-08</t>
  </si>
  <si>
    <t>may-08</t>
  </si>
  <si>
    <t>jun-08</t>
  </si>
  <si>
    <t>jul-08</t>
  </si>
  <si>
    <t>ago-08</t>
  </si>
  <si>
    <t>sep-08</t>
  </si>
  <si>
    <t>oct-08</t>
  </si>
  <si>
    <t>nov-08</t>
  </si>
  <si>
    <t>dic-08</t>
  </si>
  <si>
    <t>ene-09</t>
  </si>
  <si>
    <t>feb-09</t>
  </si>
  <si>
    <t>mar-09</t>
  </si>
  <si>
    <t>abr-09</t>
  </si>
  <si>
    <t>may-09</t>
  </si>
  <si>
    <t>jun-09</t>
  </si>
  <si>
    <t>jul-09</t>
  </si>
  <si>
    <t>ago-09</t>
  </si>
  <si>
    <t>sep-09</t>
  </si>
  <si>
    <t>oct-09</t>
  </si>
  <si>
    <t>nov-09</t>
  </si>
  <si>
    <t>dic-09</t>
  </si>
  <si>
    <t>ene-10</t>
  </si>
  <si>
    <t>feb-10</t>
  </si>
  <si>
    <t>mar-10</t>
  </si>
  <si>
    <t>abr-10</t>
  </si>
  <si>
    <t>may-10</t>
  </si>
  <si>
    <t>jun-10</t>
  </si>
  <si>
    <t>jul-10</t>
  </si>
  <si>
    <t>ago-10</t>
  </si>
  <si>
    <t>sep-10</t>
  </si>
  <si>
    <t>oct-10</t>
  </si>
  <si>
    <t>nov-10</t>
  </si>
  <si>
    <t>dic-10</t>
  </si>
  <si>
    <t>ene-11</t>
  </si>
  <si>
    <t>feb-11</t>
  </si>
  <si>
    <t>mar-11</t>
  </si>
  <si>
    <t>abr-11</t>
  </si>
  <si>
    <t>may-11</t>
  </si>
  <si>
    <t>jun-11</t>
  </si>
  <si>
    <t>jul-11</t>
  </si>
  <si>
    <t>ago-11</t>
  </si>
  <si>
    <t>sep-11</t>
  </si>
  <si>
    <t>oct-11</t>
  </si>
  <si>
    <t>nov-11</t>
  </si>
  <si>
    <t>dic-11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</si>
  <si>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</si>
  <si>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</si>
  <si>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</si>
  <si>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</si>
  <si>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</si>
  <si>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</si>
  <si>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</si>
  <si>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</si>
  <si>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</si>
  <si>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</si>
  <si>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</si>
  <si>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</si>
  <si>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</si>
  <si>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</si>
  <si>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</si>
  <si>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</si>
  <si>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</si>
  <si>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</si>
  <si>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</si>
  <si>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</si>
  <si>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</si>
  <si>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</si>
  <si>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</si>
  <si>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</si>
  <si>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</si>
  <si>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</si>
  <si>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</si>
  <si>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</si>
  <si>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</si>
  <si>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</si>
  <si>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</si>
  <si>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</si>
  <si>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</si>
  <si>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>oct-14</t>
  </si>
  <si>
    <t>nov-14</t>
  </si>
  <si>
    <t>dic-14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</si>
  <si>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</si>
  <si>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</si>
  <si>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</si>
  <si>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</si>
  <si>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</si>
  <si>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</si>
  <si>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</si>
  <si>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</si>
  <si>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</si>
  <si>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</si>
  <si>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</si>
  <si>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</si>
  <si>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</si>
  <si>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</si>
  <si>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</si>
  <si>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</si>
  <si>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</si>
  <si>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</si>
  <si>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</si>
  <si>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</si>
  <si>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</si>
  <si>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</si>
  <si>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</si>
  <si>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</si>
  <si>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</si>
  <si>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</si>
  <si>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</si>
  <si>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</si>
  <si>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</si>
  <si>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</si>
  <si>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</si>
  <si>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</si>
  <si>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</si>
  <si>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</si>
  <si>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</si>
  <si>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</si>
  <si>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</si>
  <si>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</si>
  <si>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</si>
  <si>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</si>
  <si>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</si>
  <si>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</si>
  <si>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</si>
  <si>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</si>
  <si>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</si>
  <si>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 xml:space="preserve">Elaboración: Rocío Procel 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</si>
  <si>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</si>
  <si>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</si>
  <si>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</si>
  <si>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</si>
  <si>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</si>
  <si>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</si>
  <si>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</si>
  <si>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</si>
  <si>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</si>
  <si>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</si>
  <si>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</si>
  <si>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</si>
  <si>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</si>
  <si>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</si>
  <si>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</si>
  <si>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Revisión: Franklin Tenesaca / Diana Barco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</si>
  <si>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</si>
  <si>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</si>
  <si>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</si>
  <si>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</si>
  <si>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</si>
  <si>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</si>
  <si>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</si>
  <si>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</si>
  <si>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Aprobación: Darío Vélez</t>
  </si>
  <si>
    <t>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</si>
</sst>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7"/>
      <name val="Century Gothic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7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8"/>
      <name val="Century Gothic"/>
      <family val="2"/>
    </font>
    <font>
      <u/>
      <sz val="10"/>
      <color theme="10"/>
      <name val="Arial"/>
      <family val="2"/>
    </font>
    <font>
      <b/>
      <u/>
      <sz val="7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0" applyFont="1" applyAlignmen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left" vertical="center" wrapText="1"/>
    </xf>
    <xf numFmtId="0" fontId="9" fillId="0" borderId="0" xfId="0" applyFont="1"/>
    <xf numFmtId="0" fontId="6" fillId="0" borderId="0" xfId="0" applyFont="1"/>
    <xf numFmtId="0" fontId="1" fillId="0" borderId="0" xfId="0" applyFont="1"/>
    <xf numFmtId="0" fontId="2" fillId="0" borderId="0" xfId="2"/>
    <xf numFmtId="0" fontId="12" fillId="0" borderId="0" xfId="0" applyFont="1"/>
    <xf numFmtId="0" fontId="1" fillId="0" borderId="0" xfId="4"/>
    <xf numFmtId="49" fontId="5" fillId="2" borderId="1" xfId="4" applyNumberFormat="1" applyFont="1" applyFill="1" applyBorder="1" applyAlignment="1">
      <alignment horizontal="center" vertical="center"/>
    </xf>
    <xf numFmtId="49" fontId="5" fillId="2" borderId="1" xfId="4" applyNumberFormat="1" applyFont="1" applyFill="1" applyBorder="1" applyAlignment="1">
      <alignment horizontal="left" vertical="center" wrapText="1"/>
    </xf>
    <xf numFmtId="0" fontId="13" fillId="0" borderId="0" xfId="4" applyFont="1"/>
    <xf numFmtId="0" fontId="1" fillId="0" borderId="0" xfId="4" applyFont="1"/>
    <xf numFmtId="49" fontId="5" fillId="0" borderId="0" xfId="4" applyNumberFormat="1" applyFont="1" applyFill="1" applyBorder="1" applyAlignment="1">
      <alignment horizontal="left" vertical="top"/>
    </xf>
    <xf numFmtId="49" fontId="5" fillId="0" borderId="2" xfId="2" applyNumberFormat="1" applyFont="1" applyFill="1" applyBorder="1" applyAlignment="1">
      <alignment horizontal="center" vertical="top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0" borderId="3" xfId="4" applyNumberFormat="1" applyFont="1" applyFill="1" applyBorder="1" applyAlignment="1">
      <alignment horizontal="center" vertical="top"/>
    </xf>
    <xf numFmtId="0" fontId="15" fillId="0" borderId="1" xfId="1" applyFont="1" applyBorder="1"/>
    <xf numFmtId="164" fontId="5" fillId="0" borderId="0" xfId="0" applyNumberFormat="1" applyFont="1" applyFill="1" applyBorder="1" applyAlignment="1">
      <alignment horizontal="center" vertical="center" wrapText="1"/>
    </xf>
    <xf numFmtId="49" fontId="5" fillId="0" borderId="0" xfId="3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</cellXfs>
  <cellStyles count="5">
    <cellStyle name="Hipervínculo" xfId="1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NACIONAL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9576525056018974"/>
          <c:y val="5.03148374058876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DATOS'!$EY$7:$FW$7</c:f>
              <c:numCache>
                <c:formatCode>0.00</c:formatCode>
                <c:ptCount val="25"/>
                <c:pt idx="0">
                  <c:v>0.22776973577554999</c:v>
                </c:pt>
                <c:pt idx="1">
                  <c:v>0.32562013861048</c:v>
                </c:pt>
                <c:pt idx="2">
                  <c:v>0.34658700012576998</c:v>
                </c:pt>
                <c:pt idx="3">
                  <c:v>0.26617035809425998</c:v>
                </c:pt>
                <c:pt idx="4">
                  <c:v>0.54128160781543</c:v>
                </c:pt>
                <c:pt idx="5">
                  <c:v>0.15729623958423999</c:v>
                </c:pt>
                <c:pt idx="6">
                  <c:v>-0.11811881773741</c:v>
                </c:pt>
                <c:pt idx="7">
                  <c:v>0.19240633548220001</c:v>
                </c:pt>
                <c:pt idx="8">
                  <c:v>0.37146323224618</c:v>
                </c:pt>
                <c:pt idx="9">
                  <c:v>0.61145280289334003</c:v>
                </c:pt>
                <c:pt idx="10">
                  <c:v>0.70749254317139998</c:v>
                </c:pt>
                <c:pt idx="11">
                  <c:v>0.33222867768559</c:v>
                </c:pt>
                <c:pt idx="12">
                  <c:v>-7.1371357662929999E-2</c:v>
                </c:pt>
                <c:pt idx="13">
                  <c:v>0.49623080180404999</c:v>
                </c:pt>
                <c:pt idx="14">
                  <c:v>4.1967153761009998E-2</c:v>
                </c:pt>
                <c:pt idx="15">
                  <c:v>-6.5333180752280007E-2</c:v>
                </c:pt>
                <c:pt idx="16">
                  <c:v>-0.30251692220513998</c:v>
                </c:pt>
                <c:pt idx="17">
                  <c:v>-0.2276455233219</c:v>
                </c:pt>
                <c:pt idx="18">
                  <c:v>0.18118519091272001</c:v>
                </c:pt>
                <c:pt idx="19">
                  <c:v>1.0123249205303899</c:v>
                </c:pt>
                <c:pt idx="20">
                  <c:v>0.75394827482328997</c:v>
                </c:pt>
                <c:pt idx="21">
                  <c:v>0.16530153379366</c:v>
                </c:pt>
                <c:pt idx="22">
                  <c:v>-0.53920244509102</c:v>
                </c:pt>
                <c:pt idx="23">
                  <c:v>-0.75795214026350999</c:v>
                </c:pt>
                <c:pt idx="24">
                  <c:v>-0.90146789762797996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35072"/>
        <c:axId val="83107840"/>
      </c:lineChart>
      <c:catAx>
        <c:axId val="8043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3107840"/>
        <c:crossesAt val="-1.5"/>
        <c:auto val="1"/>
        <c:lblAlgn val="ctr"/>
        <c:lblOffset val="100"/>
        <c:tickMarkSkip val="1"/>
        <c:noMultiLvlLbl val="0"/>
      </c:catAx>
      <c:valAx>
        <c:axId val="83107840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57070174338E-3"/>
              <c:y val="0.42878184827835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35072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LOJA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42013189400929485"/>
          <c:y val="3.00436886283783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5124847279552614"/>
          <c:w val="0.91522866966469951"/>
          <c:h val="0.71953113460664253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DATOS'!$EY$15:$FW$15</c:f>
              <c:numCache>
                <c:formatCode>0.00</c:formatCode>
                <c:ptCount val="25"/>
                <c:pt idx="0">
                  <c:v>-0.34937517882037999</c:v>
                </c:pt>
                <c:pt idx="1">
                  <c:v>-0.34589985505274001</c:v>
                </c:pt>
                <c:pt idx="2">
                  <c:v>8.7136721693750002E-2</c:v>
                </c:pt>
                <c:pt idx="3">
                  <c:v>-0.26752171686123999</c:v>
                </c:pt>
                <c:pt idx="4">
                  <c:v>0.36205844753837002</c:v>
                </c:pt>
                <c:pt idx="5">
                  <c:v>-0.16717138493725001</c:v>
                </c:pt>
                <c:pt idx="6">
                  <c:v>-0.20422095868915999</c:v>
                </c:pt>
                <c:pt idx="7">
                  <c:v>-0.13460109469192</c:v>
                </c:pt>
                <c:pt idx="8">
                  <c:v>-0.56125438605564004</c:v>
                </c:pt>
                <c:pt idx="9">
                  <c:v>5.1738780404500001E-2</c:v>
                </c:pt>
                <c:pt idx="10">
                  <c:v>8.3158270317210001E-2</c:v>
                </c:pt>
                <c:pt idx="11">
                  <c:v>0.17775349516557001</c:v>
                </c:pt>
                <c:pt idx="12">
                  <c:v>-0.38364857059167001</c:v>
                </c:pt>
                <c:pt idx="13">
                  <c:v>0.90257678300374</c:v>
                </c:pt>
                <c:pt idx="14">
                  <c:v>-0.16432653682272</c:v>
                </c:pt>
                <c:pt idx="15">
                  <c:v>0.22926516265342001</c:v>
                </c:pt>
                <c:pt idx="16">
                  <c:v>-0.18788497471258001</c:v>
                </c:pt>
                <c:pt idx="17">
                  <c:v>1.54619850435E-2</c:v>
                </c:pt>
                <c:pt idx="18">
                  <c:v>0.33474105633160001</c:v>
                </c:pt>
                <c:pt idx="19">
                  <c:v>1.50108230321893</c:v>
                </c:pt>
                <c:pt idx="20">
                  <c:v>2.0357259608384402</c:v>
                </c:pt>
                <c:pt idx="21">
                  <c:v>1.3190799038245</c:v>
                </c:pt>
                <c:pt idx="22">
                  <c:v>0.42430309980482001</c:v>
                </c:pt>
                <c:pt idx="23">
                  <c:v>-0.1077372589467</c:v>
                </c:pt>
                <c:pt idx="24">
                  <c:v>-0.28984083029170998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7088"/>
        <c:axId val="80463360"/>
      </c:lineChart>
      <c:catAx>
        <c:axId val="8045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63360"/>
        <c:crossesAt val="-1.5"/>
        <c:auto val="1"/>
        <c:lblAlgn val="ctr"/>
        <c:lblOffset val="100"/>
        <c:tickMarkSkip val="1"/>
        <c:noMultiLvlLbl val="0"/>
      </c:catAx>
      <c:valAx>
        <c:axId val="8046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13074488981E-3"/>
              <c:y val="0.5051403318994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5708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CUENCA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499716353899566"/>
          <c:y val="4.994933772813282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0752015870627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DATOS'!$EY$16:$FW$16</c:f>
              <c:numCache>
                <c:formatCode>0.00</c:formatCode>
                <c:ptCount val="25"/>
                <c:pt idx="0">
                  <c:v>-6.3063794649179994E-2</c:v>
                </c:pt>
                <c:pt idx="1">
                  <c:v>0.30100532119578</c:v>
                </c:pt>
                <c:pt idx="2">
                  <c:v>0.15857645658649999</c:v>
                </c:pt>
                <c:pt idx="3">
                  <c:v>0.67709508607013003</c:v>
                </c:pt>
                <c:pt idx="4">
                  <c:v>0.74909098544326003</c:v>
                </c:pt>
                <c:pt idx="5">
                  <c:v>0.24393115089306999</c:v>
                </c:pt>
                <c:pt idx="6">
                  <c:v>-3.4641518805190001E-2</c:v>
                </c:pt>
                <c:pt idx="7">
                  <c:v>0.33981990059589001</c:v>
                </c:pt>
                <c:pt idx="8">
                  <c:v>0.65000909873073998</c:v>
                </c:pt>
                <c:pt idx="9">
                  <c:v>1.13069743272714</c:v>
                </c:pt>
                <c:pt idx="10">
                  <c:v>0.95627942583090997</c:v>
                </c:pt>
                <c:pt idx="11">
                  <c:v>0.23925532816507999</c:v>
                </c:pt>
                <c:pt idx="12">
                  <c:v>0.72674449046907996</c:v>
                </c:pt>
                <c:pt idx="13">
                  <c:v>0.72937867617570995</c:v>
                </c:pt>
                <c:pt idx="14">
                  <c:v>0.42325646493309999</c:v>
                </c:pt>
                <c:pt idx="15">
                  <c:v>3.017594385607E-2</c:v>
                </c:pt>
                <c:pt idx="16">
                  <c:v>-0.40137770314942001</c:v>
                </c:pt>
                <c:pt idx="17">
                  <c:v>6.865303213434E-2</c:v>
                </c:pt>
                <c:pt idx="18">
                  <c:v>9.8867641693469996E-2</c:v>
                </c:pt>
                <c:pt idx="19">
                  <c:v>0.92467741783641999</c:v>
                </c:pt>
                <c:pt idx="20">
                  <c:v>0.98384271989526995</c:v>
                </c:pt>
                <c:pt idx="21">
                  <c:v>0.95229261067226001</c:v>
                </c:pt>
                <c:pt idx="22">
                  <c:v>-0.52665352014330002</c:v>
                </c:pt>
                <c:pt idx="23">
                  <c:v>-0.90691867781335</c:v>
                </c:pt>
                <c:pt idx="24">
                  <c:v>-1.3212421713311799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3088"/>
        <c:axId val="82912384"/>
      </c:lineChart>
      <c:catAx>
        <c:axId val="8047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12384"/>
        <c:crossesAt val="-1.5"/>
        <c:auto val="1"/>
        <c:lblAlgn val="ctr"/>
        <c:lblOffset val="100"/>
        <c:tickMarkSkip val="1"/>
        <c:noMultiLvlLbl val="0"/>
      </c:catAx>
      <c:valAx>
        <c:axId val="8291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883871504534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047308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AMBATO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381988968441577"/>
          <c:y val="2.871391076115485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DATOS'!$EY$17:$FW$17</c:f>
              <c:numCache>
                <c:formatCode>0.00</c:formatCode>
                <c:ptCount val="25"/>
                <c:pt idx="0">
                  <c:v>-0.35099946836347001</c:v>
                </c:pt>
                <c:pt idx="1">
                  <c:v>-0.26550684271872999</c:v>
                </c:pt>
                <c:pt idx="2">
                  <c:v>7.4862910445489997E-2</c:v>
                </c:pt>
                <c:pt idx="3">
                  <c:v>-0.37166491097228999</c:v>
                </c:pt>
                <c:pt idx="4">
                  <c:v>0.27737855360910002</c:v>
                </c:pt>
                <c:pt idx="5">
                  <c:v>-0.47169261184257</c:v>
                </c:pt>
                <c:pt idx="6">
                  <c:v>-0.79706350610697996</c:v>
                </c:pt>
                <c:pt idx="7">
                  <c:v>-0.15198018068357999</c:v>
                </c:pt>
                <c:pt idx="8">
                  <c:v>0.37722410952157998</c:v>
                </c:pt>
                <c:pt idx="9">
                  <c:v>0.62417758770904996</c:v>
                </c:pt>
                <c:pt idx="10">
                  <c:v>0.49378214472314003</c:v>
                </c:pt>
                <c:pt idx="11">
                  <c:v>0.34544023925119999</c:v>
                </c:pt>
                <c:pt idx="12">
                  <c:v>5.3807320260529999E-2</c:v>
                </c:pt>
                <c:pt idx="13">
                  <c:v>0.62269602121807999</c:v>
                </c:pt>
                <c:pt idx="14">
                  <c:v>0.20706032278409001</c:v>
                </c:pt>
                <c:pt idx="15">
                  <c:v>0.68485729552924002</c:v>
                </c:pt>
                <c:pt idx="16">
                  <c:v>0.47623762099125</c:v>
                </c:pt>
                <c:pt idx="17">
                  <c:v>-7.3932655653520002E-2</c:v>
                </c:pt>
                <c:pt idx="18">
                  <c:v>0.80055930511261997</c:v>
                </c:pt>
                <c:pt idx="19">
                  <c:v>1.23850742355439</c:v>
                </c:pt>
                <c:pt idx="20">
                  <c:v>0.64346818463632005</c:v>
                </c:pt>
                <c:pt idx="21">
                  <c:v>0.64660809429014998</c:v>
                </c:pt>
                <c:pt idx="22">
                  <c:v>0.10165599901233</c:v>
                </c:pt>
                <c:pt idx="23">
                  <c:v>-9.7038511819740006E-2</c:v>
                </c:pt>
                <c:pt idx="24">
                  <c:v>-0.67455521826227005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59360"/>
        <c:axId val="82965632"/>
      </c:lineChart>
      <c:catAx>
        <c:axId val="8295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65632"/>
        <c:crossesAt val="-1.5"/>
        <c:auto val="1"/>
        <c:lblAlgn val="ctr"/>
        <c:lblOffset val="100"/>
        <c:tickMarkSkip val="1"/>
        <c:noMultiLvlLbl val="0"/>
      </c:catAx>
      <c:valAx>
        <c:axId val="82965632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729919559189E-3"/>
              <c:y val="0.42878182414698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5936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REGIÓN SIERRA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9576530107649588"/>
          <c:y val="5.03148374058876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DATOS'!$EY$18:$FW$18</c:f>
              <c:numCache>
                <c:formatCode>0.00</c:formatCode>
                <c:ptCount val="25"/>
                <c:pt idx="0">
                  <c:v>0.46575447577371998</c:v>
                </c:pt>
                <c:pt idx="1">
                  <c:v>0.46192842843815002</c:v>
                </c:pt>
                <c:pt idx="2">
                  <c:v>0.46685259692093001</c:v>
                </c:pt>
                <c:pt idx="3">
                  <c:v>0.28807254979796998</c:v>
                </c:pt>
                <c:pt idx="4">
                  <c:v>0.53070404505275004</c:v>
                </c:pt>
                <c:pt idx="5">
                  <c:v>6.4717329851569999E-2</c:v>
                </c:pt>
                <c:pt idx="6">
                  <c:v>-0.19220036028231</c:v>
                </c:pt>
                <c:pt idx="7">
                  <c:v>5.2060121692159997E-2</c:v>
                </c:pt>
                <c:pt idx="8">
                  <c:v>0.31009105934926001</c:v>
                </c:pt>
                <c:pt idx="9">
                  <c:v>0.44098924643211002</c:v>
                </c:pt>
                <c:pt idx="10">
                  <c:v>0.57665368893604996</c:v>
                </c:pt>
                <c:pt idx="11">
                  <c:v>0.38203939013193</c:v>
                </c:pt>
                <c:pt idx="12">
                  <c:v>9.6435258000469995E-2</c:v>
                </c:pt>
                <c:pt idx="13">
                  <c:v>0.62567856526451004</c:v>
                </c:pt>
                <c:pt idx="14">
                  <c:v>0.10434805191252999</c:v>
                </c:pt>
                <c:pt idx="15">
                  <c:v>0.12424487302327999</c:v>
                </c:pt>
                <c:pt idx="16">
                  <c:v>-0.21823588255276</c:v>
                </c:pt>
                <c:pt idx="17">
                  <c:v>-9.9554200464769996E-2</c:v>
                </c:pt>
                <c:pt idx="18">
                  <c:v>0.39820248576873002</c:v>
                </c:pt>
                <c:pt idx="19">
                  <c:v>0.51838412909692</c:v>
                </c:pt>
                <c:pt idx="20">
                  <c:v>0.52210560919424998</c:v>
                </c:pt>
                <c:pt idx="21">
                  <c:v>0.25771173388732999</c:v>
                </c:pt>
                <c:pt idx="22">
                  <c:v>-0.62807139001213996</c:v>
                </c:pt>
                <c:pt idx="23">
                  <c:v>-0.78064554794433005</c:v>
                </c:pt>
                <c:pt idx="24">
                  <c:v>-1.1263288304231001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8064"/>
        <c:axId val="91517312"/>
      </c:lineChart>
      <c:catAx>
        <c:axId val="9136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1517312"/>
        <c:crossesAt val="-1"/>
        <c:auto val="1"/>
        <c:lblAlgn val="ctr"/>
        <c:lblOffset val="100"/>
        <c:tickMarkSkip val="1"/>
        <c:noMultiLvlLbl val="0"/>
      </c:catAx>
      <c:valAx>
        <c:axId val="91517312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995435353191E-3"/>
              <c:y val="0.42878184827835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1368064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REGIÓN COSTA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764229035956862"/>
          <c:y val="5.03148374058876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DATOS'!$EY$13:$FW$13</c:f>
              <c:numCache>
                <c:formatCode>0.00</c:formatCode>
                <c:ptCount val="25"/>
                <c:pt idx="0">
                  <c:v>1.4078485197E-2</c:v>
                </c:pt>
                <c:pt idx="1">
                  <c:v>0.20302582787076001</c:v>
                </c:pt>
                <c:pt idx="2">
                  <c:v>0.23814632348376999</c:v>
                </c:pt>
                <c:pt idx="3">
                  <c:v>0.24644025706152001</c:v>
                </c:pt>
                <c:pt idx="4">
                  <c:v>0.55083120162418997</c:v>
                </c:pt>
                <c:pt idx="5">
                  <c:v>0.24089920428482001</c:v>
                </c:pt>
                <c:pt idx="6">
                  <c:v>-5.1245561617530001E-2</c:v>
                </c:pt>
                <c:pt idx="7">
                  <c:v>0.31900043478364998</c:v>
                </c:pt>
                <c:pt idx="8">
                  <c:v>0.42673451516458</c:v>
                </c:pt>
                <c:pt idx="9">
                  <c:v>0.76557019475943</c:v>
                </c:pt>
                <c:pt idx="10">
                  <c:v>0.82590919180004996</c:v>
                </c:pt>
                <c:pt idx="11">
                  <c:v>0.28730100696095001</c:v>
                </c:pt>
                <c:pt idx="12">
                  <c:v>-0.22272874458132</c:v>
                </c:pt>
                <c:pt idx="13">
                  <c:v>0.37950596568020001</c:v>
                </c:pt>
                <c:pt idx="14">
                  <c:v>-1.440857924372E-2</c:v>
                </c:pt>
                <c:pt idx="15">
                  <c:v>-0.23618126704792</c:v>
                </c:pt>
                <c:pt idx="16">
                  <c:v>-0.37859196960293001</c:v>
                </c:pt>
                <c:pt idx="17">
                  <c:v>-0.34311450784012998</c:v>
                </c:pt>
                <c:pt idx="18">
                  <c:v>-1.443960136583E-2</c:v>
                </c:pt>
                <c:pt idx="19">
                  <c:v>1.4566803537181301</c:v>
                </c:pt>
                <c:pt idx="20">
                  <c:v>0.96250139424278003</c:v>
                </c:pt>
                <c:pt idx="21">
                  <c:v>8.2021895347609994E-2</c:v>
                </c:pt>
                <c:pt idx="22">
                  <c:v>-0.45896980324213998</c:v>
                </c:pt>
                <c:pt idx="23">
                  <c:v>-0.73746407560530003</c:v>
                </c:pt>
                <c:pt idx="24">
                  <c:v>-0.69800016789079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89984"/>
        <c:axId val="94091904"/>
      </c:lineChart>
      <c:catAx>
        <c:axId val="94089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4091904"/>
        <c:crossesAt val="-1.5"/>
        <c:auto val="1"/>
        <c:lblAlgn val="ctr"/>
        <c:lblOffset val="100"/>
        <c:tickMarkSkip val="1"/>
        <c:noMultiLvlLbl val="0"/>
      </c:catAx>
      <c:valAx>
        <c:axId val="94091904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084873280533E-3"/>
              <c:y val="0.428781848278354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4089984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" r="0.75" t="1" header="0" footer="0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GUAYAQUIL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816625079225503"/>
          <c:y val="9.790067065878040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DATOS'!$EY$8:$FW$8</c:f>
              <c:numCache>
                <c:formatCode>0.00</c:formatCode>
                <c:ptCount val="25"/>
                <c:pt idx="0">
                  <c:v>-1.7638128705010001E-2</c:v>
                </c:pt>
                <c:pt idx="1">
                  <c:v>0.44957992791874002</c:v>
                </c:pt>
                <c:pt idx="2">
                  <c:v>0.45108249206771001</c:v>
                </c:pt>
                <c:pt idx="3">
                  <c:v>0.54269931370631996</c:v>
                </c:pt>
                <c:pt idx="4">
                  <c:v>0.96505280199424004</c:v>
                </c:pt>
                <c:pt idx="5">
                  <c:v>0.43393060270339001</c:v>
                </c:pt>
                <c:pt idx="6">
                  <c:v>0.29099215444965998</c:v>
                </c:pt>
                <c:pt idx="7">
                  <c:v>0.36113737819540997</c:v>
                </c:pt>
                <c:pt idx="8">
                  <c:v>0.66975189627633003</c:v>
                </c:pt>
                <c:pt idx="9">
                  <c:v>0.95527675145886004</c:v>
                </c:pt>
                <c:pt idx="10">
                  <c:v>1.0473955018378101</c:v>
                </c:pt>
                <c:pt idx="11">
                  <c:v>0.46890293302753999</c:v>
                </c:pt>
                <c:pt idx="12">
                  <c:v>7.3458625551799999E-3</c:v>
                </c:pt>
                <c:pt idx="13">
                  <c:v>0.57040552992408</c:v>
                </c:pt>
                <c:pt idx="14">
                  <c:v>1.0027775750059999E-2</c:v>
                </c:pt>
                <c:pt idx="15">
                  <c:v>-0.27623801654301999</c:v>
                </c:pt>
                <c:pt idx="16">
                  <c:v>-0.30790966062693997</c:v>
                </c:pt>
                <c:pt idx="17">
                  <c:v>-0.26913661339322997</c:v>
                </c:pt>
                <c:pt idx="18">
                  <c:v>0.15464580616733001</c:v>
                </c:pt>
                <c:pt idx="19">
                  <c:v>1.5138897154193101</c:v>
                </c:pt>
                <c:pt idx="20">
                  <c:v>1.08507606387516</c:v>
                </c:pt>
                <c:pt idx="21">
                  <c:v>0.19655760851744999</c:v>
                </c:pt>
                <c:pt idx="22">
                  <c:v>-0.27775459280010001</c:v>
                </c:pt>
                <c:pt idx="23">
                  <c:v>-0.60271296583980005</c:v>
                </c:pt>
                <c:pt idx="24">
                  <c:v>-0.54847598705849998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6704"/>
        <c:axId val="120127872"/>
      </c:lineChart>
      <c:catAx>
        <c:axId val="10557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20127872"/>
        <c:crossesAt val="-2"/>
        <c:auto val="1"/>
        <c:lblAlgn val="ctr"/>
        <c:lblOffset val="100"/>
        <c:tickMarkSkip val="1"/>
        <c:noMultiLvlLbl val="0"/>
      </c:catAx>
      <c:valAx>
        <c:axId val="120127872"/>
        <c:scaling>
          <c:orientation val="minMax"/>
          <c:max val="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89813265727E-3"/>
              <c:y val="0.42878175220321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576704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ESMERALDAS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569853010797895"/>
          <c:y val="2.93685251960327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DATOS'!$EY$9:$FW$9</c:f>
              <c:numCache>
                <c:formatCode>0.00</c:formatCode>
                <c:ptCount val="25"/>
                <c:pt idx="0">
                  <c:v>0.34629300438010002</c:v>
                </c:pt>
                <c:pt idx="1">
                  <c:v>9.3559348030400002E-2</c:v>
                </c:pt>
                <c:pt idx="2">
                  <c:v>0.23273977029817999</c:v>
                </c:pt>
                <c:pt idx="3">
                  <c:v>6.9030583764779996E-2</c:v>
                </c:pt>
                <c:pt idx="4">
                  <c:v>-0.23013668683461999</c:v>
                </c:pt>
                <c:pt idx="5">
                  <c:v>-0.16011797490490001</c:v>
                </c:pt>
                <c:pt idx="6">
                  <c:v>-0.93604694459577997</c:v>
                </c:pt>
                <c:pt idx="7">
                  <c:v>-0.77701391983705004</c:v>
                </c:pt>
                <c:pt idx="8">
                  <c:v>-0.26909454026308</c:v>
                </c:pt>
                <c:pt idx="9">
                  <c:v>0.50919503212072004</c:v>
                </c:pt>
                <c:pt idx="10">
                  <c:v>0.93185423609508999</c:v>
                </c:pt>
                <c:pt idx="11">
                  <c:v>-3.5472893997159999E-2</c:v>
                </c:pt>
                <c:pt idx="12">
                  <c:v>-0.57908189286376999</c:v>
                </c:pt>
                <c:pt idx="13">
                  <c:v>0.36917212480249001</c:v>
                </c:pt>
                <c:pt idx="14">
                  <c:v>-0.12136324858852</c:v>
                </c:pt>
                <c:pt idx="15">
                  <c:v>-0.32288938085313001</c:v>
                </c:pt>
                <c:pt idx="16">
                  <c:v>-0.75814004448369998</c:v>
                </c:pt>
                <c:pt idx="17">
                  <c:v>-0.83824594716907996</c:v>
                </c:pt>
                <c:pt idx="18">
                  <c:v>0.13429598544758001</c:v>
                </c:pt>
                <c:pt idx="19">
                  <c:v>0.69002329470182</c:v>
                </c:pt>
                <c:pt idx="20">
                  <c:v>0.17344676480231</c:v>
                </c:pt>
                <c:pt idx="21">
                  <c:v>-0.61687041667912001</c:v>
                </c:pt>
                <c:pt idx="22">
                  <c:v>-1.3708112429816599</c:v>
                </c:pt>
                <c:pt idx="23">
                  <c:v>-1.4196939235605599</c:v>
                </c:pt>
                <c:pt idx="24">
                  <c:v>-1.5889854565639601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6640"/>
        <c:axId val="130898560"/>
      </c:lineChart>
      <c:catAx>
        <c:axId val="130896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0898560"/>
        <c:crossesAt val="-2"/>
        <c:auto val="1"/>
        <c:lblAlgn val="ctr"/>
        <c:lblOffset val="100"/>
        <c:tickLblSkip val="100"/>
        <c:tickMarkSkip val="1"/>
        <c:noMultiLvlLbl val="0"/>
      </c:catAx>
      <c:valAx>
        <c:axId val="13089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089664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MACHALA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827269436148065"/>
          <c:y val="8.183089263374788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DATOS'!$EY$10:$FW$10</c:f>
              <c:numCache>
                <c:formatCode>0.00</c:formatCode>
                <c:ptCount val="25"/>
                <c:pt idx="0">
                  <c:v>-0.20206003501299</c:v>
                </c:pt>
                <c:pt idx="1">
                  <c:v>9.4407088134799994E-3</c:v>
                </c:pt>
                <c:pt idx="2">
                  <c:v>-0.14171856815535999</c:v>
                </c:pt>
                <c:pt idx="3" formatCode="0.000">
                  <c:v>-3.7816894733100001E-3</c:v>
                </c:pt>
                <c:pt idx="4">
                  <c:v>-0.1456861498584</c:v>
                </c:pt>
                <c:pt idx="5">
                  <c:v>7.4836612568780006E-2</c:v>
                </c:pt>
                <c:pt idx="6">
                  <c:v>-0.28162589157751999</c:v>
                </c:pt>
                <c:pt idx="7">
                  <c:v>0.74600983882234995</c:v>
                </c:pt>
                <c:pt idx="8">
                  <c:v>0.21844743352302001</c:v>
                </c:pt>
                <c:pt idx="9">
                  <c:v>0.41090893154944003</c:v>
                </c:pt>
                <c:pt idx="10">
                  <c:v>0.26193192560604001</c:v>
                </c:pt>
                <c:pt idx="11">
                  <c:v>0.49001849290609001</c:v>
                </c:pt>
                <c:pt idx="12">
                  <c:v>0.50292021725448999</c:v>
                </c:pt>
                <c:pt idx="13">
                  <c:v>0.21721665060185999</c:v>
                </c:pt>
                <c:pt idx="14">
                  <c:v>0.19663097529331</c:v>
                </c:pt>
                <c:pt idx="15">
                  <c:v>7.4076628017179999E-2</c:v>
                </c:pt>
                <c:pt idx="16">
                  <c:v>-0.31210500130208002</c:v>
                </c:pt>
                <c:pt idx="17">
                  <c:v>-0.29323175405231999</c:v>
                </c:pt>
                <c:pt idx="18">
                  <c:v>-5.621261368226E-2</c:v>
                </c:pt>
                <c:pt idx="19">
                  <c:v>2.7099346749606301</c:v>
                </c:pt>
                <c:pt idx="20">
                  <c:v>2.4853292998171099</c:v>
                </c:pt>
                <c:pt idx="21">
                  <c:v>1.1224886764837401</c:v>
                </c:pt>
                <c:pt idx="22">
                  <c:v>0.83732296217711</c:v>
                </c:pt>
                <c:pt idx="23">
                  <c:v>0.33652707097682999</c:v>
                </c:pt>
                <c:pt idx="24">
                  <c:v>0.26105396851556001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29856"/>
        <c:axId val="77531776"/>
      </c:lineChart>
      <c:catAx>
        <c:axId val="77529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31776"/>
        <c:crossesAt val="-1.5"/>
        <c:auto val="1"/>
        <c:lblAlgn val="ctr"/>
        <c:lblOffset val="100"/>
        <c:tickMarkSkip val="1"/>
        <c:noMultiLvlLbl val="0"/>
      </c:catAx>
      <c:valAx>
        <c:axId val="77531776"/>
        <c:scaling>
          <c:orientation val="minMax"/>
          <c:max val="3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218420973237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29856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MANTA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888307951368498"/>
          <c:y val="4.73003079339491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DATOS'!$EY$11:$FW$11</c:f>
              <c:numCache>
                <c:formatCode>0.00</c:formatCode>
                <c:ptCount val="25"/>
                <c:pt idx="0">
                  <c:v>-0.33711562197644002</c:v>
                </c:pt>
                <c:pt idx="1">
                  <c:v>-0.81269754078189005</c:v>
                </c:pt>
                <c:pt idx="2">
                  <c:v>-0.31614052332826997</c:v>
                </c:pt>
                <c:pt idx="3">
                  <c:v>-0.40988919874506002</c:v>
                </c:pt>
                <c:pt idx="4">
                  <c:v>-2.4309668731150001E-2</c:v>
                </c:pt>
                <c:pt idx="5">
                  <c:v>7.8245143299320002E-2</c:v>
                </c:pt>
                <c:pt idx="6">
                  <c:v>-0.75510535578114002</c:v>
                </c:pt>
                <c:pt idx="7">
                  <c:v>0.49885293982050999</c:v>
                </c:pt>
                <c:pt idx="8">
                  <c:v>8.4605154242099995E-2</c:v>
                </c:pt>
                <c:pt idx="9">
                  <c:v>0.57806783237486004</c:v>
                </c:pt>
                <c:pt idx="10">
                  <c:v>0.50415355355707003</c:v>
                </c:pt>
                <c:pt idx="11">
                  <c:v>-4.8957631073090001E-2</c:v>
                </c:pt>
                <c:pt idx="12">
                  <c:v>-0.69538137801014999</c:v>
                </c:pt>
                <c:pt idx="13">
                  <c:v>0.22347785626173999</c:v>
                </c:pt>
                <c:pt idx="14">
                  <c:v>-4.5202787321259999E-2</c:v>
                </c:pt>
                <c:pt idx="15">
                  <c:v>-0.19818930384462</c:v>
                </c:pt>
                <c:pt idx="16">
                  <c:v>-0.31046968773435002</c:v>
                </c:pt>
                <c:pt idx="17">
                  <c:v>-0.20803076308721999</c:v>
                </c:pt>
                <c:pt idx="18">
                  <c:v>-0.37315545592917998</c:v>
                </c:pt>
                <c:pt idx="19">
                  <c:v>1.3363357235787801</c:v>
                </c:pt>
                <c:pt idx="20">
                  <c:v>0.62093255547637005</c:v>
                </c:pt>
                <c:pt idx="21">
                  <c:v>-0.42562132328570002</c:v>
                </c:pt>
                <c:pt idx="22">
                  <c:v>-1.0634568699665801</c:v>
                </c:pt>
                <c:pt idx="23">
                  <c:v>-1.2776500685051</c:v>
                </c:pt>
                <c:pt idx="24">
                  <c:v>-1.10366509551613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16"/>
        <c:axId val="77588736"/>
      </c:lineChart>
      <c:catAx>
        <c:axId val="7758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88736"/>
        <c:crossesAt val="-2"/>
        <c:auto val="1"/>
        <c:lblAlgn val="ctr"/>
        <c:lblOffset val="100"/>
        <c:tickMarkSkip val="1"/>
        <c:noMultiLvlLbl val="0"/>
      </c:catAx>
      <c:valAx>
        <c:axId val="77588736"/>
        <c:scaling>
          <c:orientation val="minMax"/>
          <c:max val="1.5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57070174338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586816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SANTO</a:t>
            </a:r>
            <a:r>
              <a:rPr lang="es-EC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DOMINGO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888307951368498"/>
          <c:y val="4.73003079339491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DATOS'!$EY$12:$FW$12</c:f>
              <c:numCache>
                <c:formatCode>0.00</c:formatCode>
                <c:ptCount val="25"/>
                <c:pt idx="0">
                  <c:v>1.13773648461195</c:v>
                </c:pt>
                <c:pt idx="1">
                  <c:v>1.1962463207590199</c:v>
                </c:pt>
                <c:pt idx="2">
                  <c:v>0.39155959347651997</c:v>
                </c:pt>
                <c:pt idx="3" formatCode="0.000">
                  <c:v>1.3089193198900001E-3</c:v>
                </c:pt>
                <c:pt idx="4">
                  <c:v>0.21989504956799999</c:v>
                </c:pt>
                <c:pt idx="5">
                  <c:v>-0.34009633105406001</c:v>
                </c:pt>
                <c:pt idx="6">
                  <c:v>0.11266390196169999</c:v>
                </c:pt>
                <c:pt idx="7">
                  <c:v>5.980662803721E-2</c:v>
                </c:pt>
                <c:pt idx="8">
                  <c:v>0.22843607090545001</c:v>
                </c:pt>
                <c:pt idx="9">
                  <c:v>0.34931735060687003</c:v>
                </c:pt>
                <c:pt idx="10">
                  <c:v>0.39965683761935</c:v>
                </c:pt>
                <c:pt idx="11">
                  <c:v>-0.24289832623572</c:v>
                </c:pt>
                <c:pt idx="12">
                  <c:v>-1.3410309834002601</c:v>
                </c:pt>
                <c:pt idx="13">
                  <c:v>-0.58276405505624995</c:v>
                </c:pt>
                <c:pt idx="14">
                  <c:v>-0.27287982320165</c:v>
                </c:pt>
                <c:pt idx="15">
                  <c:v>-0.27726360748619</c:v>
                </c:pt>
                <c:pt idx="16">
                  <c:v>-0.85453329601223005</c:v>
                </c:pt>
                <c:pt idx="17">
                  <c:v>-0.89445704378514002</c:v>
                </c:pt>
                <c:pt idx="18">
                  <c:v>-0.55458399687869997</c:v>
                </c:pt>
                <c:pt idx="19">
                  <c:v>0.59414220602638002</c:v>
                </c:pt>
                <c:pt idx="20">
                  <c:v>-0.13392054518582</c:v>
                </c:pt>
                <c:pt idx="21">
                  <c:v>-4.9656856694959998E-2</c:v>
                </c:pt>
                <c:pt idx="22">
                  <c:v>-0.97291816473185</c:v>
                </c:pt>
                <c:pt idx="23">
                  <c:v>-1.0096740890662099</c:v>
                </c:pt>
                <c:pt idx="24">
                  <c:v>-1.11754892311937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58464"/>
        <c:axId val="77760384"/>
      </c:lineChart>
      <c:catAx>
        <c:axId val="7775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760384"/>
        <c:crossesAt val="-2"/>
        <c:auto val="1"/>
        <c:lblAlgn val="ctr"/>
        <c:lblOffset val="100"/>
        <c:tickMarkSkip val="1"/>
        <c:noMultiLvlLbl val="0"/>
      </c:catAx>
      <c:valAx>
        <c:axId val="77760384"/>
        <c:scaling>
          <c:orientation val="minMax"/>
          <c:max val="1.5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57070174338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7758464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ANUAL QUITO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6356704869591949"/>
          <c:y val="9.7897883610470146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dic-19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DATOS'!$EY$14:$FW$14</c:f>
              <c:numCache>
                <c:formatCode>0.00</c:formatCode>
                <c:ptCount val="25"/>
                <c:pt idx="0">
                  <c:v>0.91944762134284996</c:v>
                </c:pt>
                <c:pt idx="1">
                  <c:v>0.82954398972882004</c:v>
                </c:pt>
                <c:pt idx="2">
                  <c:v>0.69090372795883004</c:v>
                </c:pt>
                <c:pt idx="3">
                  <c:v>0.49074565059572001</c:v>
                </c:pt>
                <c:pt idx="4">
                  <c:v>0.58663516783544001</c:v>
                </c:pt>
                <c:pt idx="5">
                  <c:v>0.20582091079622999</c:v>
                </c:pt>
                <c:pt idx="6">
                  <c:v>-7.8579534767049999E-2</c:v>
                </c:pt>
                <c:pt idx="7">
                  <c:v>8.8646714249559999E-2</c:v>
                </c:pt>
                <c:pt idx="8">
                  <c:v>0.42226541878228002</c:v>
                </c:pt>
                <c:pt idx="9">
                  <c:v>0.36422848229737997</c:v>
                </c:pt>
                <c:pt idx="10">
                  <c:v>0.63508685211237004</c:v>
                </c:pt>
                <c:pt idx="11">
                  <c:v>0.45818977165408997</c:v>
                </c:pt>
                <c:pt idx="12">
                  <c:v>0.10020048683198</c:v>
                </c:pt>
                <c:pt idx="13">
                  <c:v>0.54990217869804003</c:v>
                </c:pt>
                <c:pt idx="14">
                  <c:v>8.3375627620619994E-2</c:v>
                </c:pt>
                <c:pt idx="15">
                  <c:v>-8.9441457334599999E-3</c:v>
                </c:pt>
                <c:pt idx="16">
                  <c:v>-0.35059187850265</c:v>
                </c:pt>
                <c:pt idx="17">
                  <c:v>-0.15875737215437999</c:v>
                </c:pt>
                <c:pt idx="18">
                  <c:v>0.37200343935280999</c:v>
                </c:pt>
                <c:pt idx="19">
                  <c:v>7.6797534821979999E-2</c:v>
                </c:pt>
                <c:pt idx="20">
                  <c:v>9.5525423715620006E-2</c:v>
                </c:pt>
                <c:pt idx="21">
                  <c:v>-0.17457813242350001</c:v>
                </c:pt>
                <c:pt idx="22">
                  <c:v>-1.03260978811733</c:v>
                </c:pt>
                <c:pt idx="23">
                  <c:v>-1.0557567910872201</c:v>
                </c:pt>
                <c:pt idx="24">
                  <c:v>-1.3716335184517301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7920"/>
        <c:axId val="79939840"/>
      </c:lineChart>
      <c:catAx>
        <c:axId val="7993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9939840"/>
        <c:crossesAt val="-1"/>
        <c:auto val="1"/>
        <c:lblAlgn val="ctr"/>
        <c:lblOffset val="100"/>
        <c:tickMarkSkip val="1"/>
        <c:noMultiLvlLbl val="0"/>
      </c:catAx>
      <c:valAx>
        <c:axId val="79939840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2518698177907E-3"/>
              <c:y val="0.428781787472940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7993792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552450</xdr:colOff>
      <xdr:row>1</xdr:row>
      <xdr:rowOff>0</xdr:rowOff>
    </xdr:to>
    <xdr:pic>
      <xdr:nvPicPr>
        <xdr:cNvPr id="37179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107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38100</xdr:rowOff>
    </xdr:from>
    <xdr:to>
      <xdr:col>17</xdr:col>
      <xdr:colOff>400050</xdr:colOff>
      <xdr:row>43</xdr:row>
      <xdr:rowOff>28575</xdr:rowOff>
    </xdr:to>
    <xdr:graphicFrame macro="">
      <xdr:nvGraphicFramePr>
        <xdr:cNvPr id="22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3</xdr:row>
      <xdr:rowOff>123825</xdr:rowOff>
    </xdr:to>
    <xdr:pic>
      <xdr:nvPicPr>
        <xdr:cNvPr id="2274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428625</xdr:colOff>
      <xdr:row>41</xdr:row>
      <xdr:rowOff>66675</xdr:rowOff>
    </xdr:to>
    <xdr:graphicFrame macro="">
      <xdr:nvGraphicFramePr>
        <xdr:cNvPr id="237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0</xdr:rowOff>
    </xdr:to>
    <xdr:pic>
      <xdr:nvPicPr>
        <xdr:cNvPr id="2377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400050</xdr:colOff>
      <xdr:row>42</xdr:row>
      <xdr:rowOff>95250</xdr:rowOff>
    </xdr:to>
    <xdr:graphicFrame macro="">
      <xdr:nvGraphicFramePr>
        <xdr:cNvPr id="24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95250</xdr:rowOff>
    </xdr:to>
    <xdr:pic>
      <xdr:nvPicPr>
        <xdr:cNvPr id="2479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17</xdr:col>
      <xdr:colOff>409575</xdr:colOff>
      <xdr:row>42</xdr:row>
      <xdr:rowOff>57150</xdr:rowOff>
    </xdr:to>
    <xdr:graphicFrame macro="">
      <xdr:nvGraphicFramePr>
        <xdr:cNvPr id="258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95250</xdr:rowOff>
    </xdr:to>
    <xdr:pic>
      <xdr:nvPicPr>
        <xdr:cNvPr id="2581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123825</xdr:colOff>
      <xdr:row>1</xdr:row>
      <xdr:rowOff>19050</xdr:rowOff>
    </xdr:to>
    <xdr:pic>
      <xdr:nvPicPr>
        <xdr:cNvPr id="2727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58</xdr:col>
      <xdr:colOff>276225</xdr:colOff>
      <xdr:row>1</xdr:row>
      <xdr:rowOff>19050</xdr:rowOff>
    </xdr:to>
    <xdr:pic>
      <xdr:nvPicPr>
        <xdr:cNvPr id="2727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58</xdr:col>
      <xdr:colOff>161925</xdr:colOff>
      <xdr:row>0</xdr:row>
      <xdr:rowOff>0</xdr:rowOff>
    </xdr:from>
    <xdr:to>
      <xdr:col>88</xdr:col>
      <xdr:colOff>438150</xdr:colOff>
      <xdr:row>1</xdr:row>
      <xdr:rowOff>19050</xdr:rowOff>
    </xdr:to>
    <xdr:pic>
      <xdr:nvPicPr>
        <xdr:cNvPr id="2727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82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88</xdr:col>
      <xdr:colOff>352425</xdr:colOff>
      <xdr:row>0</xdr:row>
      <xdr:rowOff>0</xdr:rowOff>
    </xdr:from>
    <xdr:to>
      <xdr:col>119</xdr:col>
      <xdr:colOff>180975</xdr:colOff>
      <xdr:row>1</xdr:row>
      <xdr:rowOff>19050</xdr:rowOff>
    </xdr:to>
    <xdr:pic>
      <xdr:nvPicPr>
        <xdr:cNvPr id="2727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9557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119</xdr:col>
      <xdr:colOff>95250</xdr:colOff>
      <xdr:row>0</xdr:row>
      <xdr:rowOff>0</xdr:rowOff>
    </xdr:from>
    <xdr:to>
      <xdr:col>149</xdr:col>
      <xdr:colOff>371475</xdr:colOff>
      <xdr:row>1</xdr:row>
      <xdr:rowOff>19050</xdr:rowOff>
    </xdr:to>
    <xdr:pic>
      <xdr:nvPicPr>
        <xdr:cNvPr id="2727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632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149</xdr:col>
      <xdr:colOff>247650</xdr:colOff>
      <xdr:row>0</xdr:row>
      <xdr:rowOff>0</xdr:rowOff>
    </xdr:from>
    <xdr:to>
      <xdr:col>180</xdr:col>
      <xdr:colOff>76200</xdr:colOff>
      <xdr:row>1</xdr:row>
      <xdr:rowOff>19050</xdr:rowOff>
    </xdr:to>
    <xdr:pic>
      <xdr:nvPicPr>
        <xdr:cNvPr id="27278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9897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104775</xdr:rowOff>
    </xdr:from>
    <xdr:to>
      <xdr:col>17</xdr:col>
      <xdr:colOff>361950</xdr:colOff>
      <xdr:row>43</xdr:row>
      <xdr:rowOff>38100</xdr:rowOff>
    </xdr:to>
    <xdr:graphicFrame macro="">
      <xdr:nvGraphicFramePr>
        <xdr:cNvPr id="14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5</xdr:row>
      <xdr:rowOff>66675</xdr:rowOff>
    </xdr:to>
    <xdr:pic>
      <xdr:nvPicPr>
        <xdr:cNvPr id="1455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104775</xdr:rowOff>
    </xdr:from>
    <xdr:to>
      <xdr:col>17</xdr:col>
      <xdr:colOff>352425</xdr:colOff>
      <xdr:row>43</xdr:row>
      <xdr:rowOff>38100</xdr:rowOff>
    </xdr:to>
    <xdr:graphicFrame macro="">
      <xdr:nvGraphicFramePr>
        <xdr:cNvPr id="15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714375</xdr:colOff>
      <xdr:row>5</xdr:row>
      <xdr:rowOff>28575</xdr:rowOff>
    </xdr:to>
    <xdr:pic>
      <xdr:nvPicPr>
        <xdr:cNvPr id="1557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250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104775</xdr:rowOff>
    </xdr:from>
    <xdr:to>
      <xdr:col>17</xdr:col>
      <xdr:colOff>333375</xdr:colOff>
      <xdr:row>43</xdr:row>
      <xdr:rowOff>38100</xdr:rowOff>
    </xdr:to>
    <xdr:graphicFrame macro="">
      <xdr:nvGraphicFramePr>
        <xdr:cNvPr id="16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95250</xdr:rowOff>
    </xdr:to>
    <xdr:pic>
      <xdr:nvPicPr>
        <xdr:cNvPr id="1660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314325</xdr:colOff>
      <xdr:row>42</xdr:row>
      <xdr:rowOff>66675</xdr:rowOff>
    </xdr:to>
    <xdr:graphicFrame macro="">
      <xdr:nvGraphicFramePr>
        <xdr:cNvPr id="17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19050</xdr:colOff>
      <xdr:row>4</xdr:row>
      <xdr:rowOff>95250</xdr:rowOff>
    </xdr:to>
    <xdr:pic>
      <xdr:nvPicPr>
        <xdr:cNvPr id="1762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917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85725</xdr:rowOff>
    </xdr:from>
    <xdr:to>
      <xdr:col>17</xdr:col>
      <xdr:colOff>438150</xdr:colOff>
      <xdr:row>42</xdr:row>
      <xdr:rowOff>47625</xdr:rowOff>
    </xdr:to>
    <xdr:graphicFrame macro="">
      <xdr:nvGraphicFramePr>
        <xdr:cNvPr id="18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28575</xdr:rowOff>
    </xdr:to>
    <xdr:pic>
      <xdr:nvPicPr>
        <xdr:cNvPr id="1865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438150</xdr:colOff>
      <xdr:row>42</xdr:row>
      <xdr:rowOff>57150</xdr:rowOff>
    </xdr:to>
    <xdr:graphicFrame macro="">
      <xdr:nvGraphicFramePr>
        <xdr:cNvPr id="19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114300</xdr:rowOff>
    </xdr:to>
    <xdr:pic>
      <xdr:nvPicPr>
        <xdr:cNvPr id="1967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85725</xdr:rowOff>
    </xdr:from>
    <xdr:to>
      <xdr:col>17</xdr:col>
      <xdr:colOff>428625</xdr:colOff>
      <xdr:row>41</xdr:row>
      <xdr:rowOff>142875</xdr:rowOff>
    </xdr:to>
    <xdr:graphicFrame macro="">
      <xdr:nvGraphicFramePr>
        <xdr:cNvPr id="20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66675</xdr:colOff>
      <xdr:row>4</xdr:row>
      <xdr:rowOff>47625</xdr:rowOff>
    </xdr:to>
    <xdr:pic>
      <xdr:nvPicPr>
        <xdr:cNvPr id="2069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39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85725</xdr:rowOff>
    </xdr:from>
    <xdr:to>
      <xdr:col>17</xdr:col>
      <xdr:colOff>428625</xdr:colOff>
      <xdr:row>41</xdr:row>
      <xdr:rowOff>142875</xdr:rowOff>
    </xdr:to>
    <xdr:graphicFrame macro="">
      <xdr:nvGraphicFramePr>
        <xdr:cNvPr id="21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28575</xdr:rowOff>
    </xdr:to>
    <xdr:pic>
      <xdr:nvPicPr>
        <xdr:cNvPr id="2172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7"/>
  <sheetViews>
    <sheetView showGridLines="0" tabSelected="1" workbookViewId="0"/>
  </sheetViews>
  <sheetFormatPr baseColWidth="10" defaultRowHeight="12.75" x14ac:dyDescent="0.2"/>
  <cols>
    <col min="1" max="1" width="8.42578125" style="17" customWidth="1"/>
    <col min="2" max="2" width="61.85546875" style="17" customWidth="1"/>
    <col min="3" max="16384" width="11.42578125" style="17"/>
  </cols>
  <sheetData>
    <row r="1" spans="1:3" ht="54.75" customHeight="1" x14ac:dyDescent="0.2"/>
    <row r="3" spans="1:3" ht="14.25" x14ac:dyDescent="0.2">
      <c r="A3" s="31" t="s">
        <v>21</v>
      </c>
      <c r="B3" s="31"/>
      <c r="C3" s="31"/>
    </row>
    <row r="4" spans="1:3" ht="14.25" x14ac:dyDescent="0.2">
      <c r="A4" s="31" t="s">
        <v>40</v>
      </c>
      <c r="B4" s="31"/>
      <c r="C4" s="31"/>
    </row>
    <row r="6" spans="1:3" x14ac:dyDescent="0.2">
      <c r="A6" s="18" t="s">
        <v>22</v>
      </c>
      <c r="B6" s="19" t="s">
        <v>23</v>
      </c>
    </row>
    <row r="7" spans="1:3" ht="12.75" customHeight="1" x14ac:dyDescent="0.2">
      <c r="A7" s="27" t="s">
        <v>24</v>
      </c>
      <c r="B7" s="28" t="s">
        <v>41</v>
      </c>
    </row>
    <row r="8" spans="1:3" ht="12.75" customHeight="1" x14ac:dyDescent="0.2">
      <c r="A8" s="27" t="s">
        <v>25</v>
      </c>
      <c r="B8" s="28" t="s">
        <v>42</v>
      </c>
    </row>
    <row r="9" spans="1:3" ht="12.75" customHeight="1" x14ac:dyDescent="0.2">
      <c r="A9" s="27" t="s">
        <v>26</v>
      </c>
      <c r="B9" s="28" t="s">
        <v>43</v>
      </c>
    </row>
    <row r="10" spans="1:3" ht="12.75" customHeight="1" x14ac:dyDescent="0.2">
      <c r="A10" s="27" t="s">
        <v>27</v>
      </c>
      <c r="B10" s="28" t="s">
        <v>44</v>
      </c>
    </row>
    <row r="11" spans="1:3" ht="12.75" customHeight="1" x14ac:dyDescent="0.2">
      <c r="A11" s="27" t="s">
        <v>28</v>
      </c>
      <c r="B11" s="28" t="s">
        <v>45</v>
      </c>
    </row>
    <row r="12" spans="1:3" ht="12.75" customHeight="1" x14ac:dyDescent="0.2">
      <c r="A12" s="27" t="s">
        <v>29</v>
      </c>
      <c r="B12" s="28" t="s">
        <v>46</v>
      </c>
    </row>
    <row r="13" spans="1:3" ht="12.75" customHeight="1" x14ac:dyDescent="0.2">
      <c r="A13" s="27" t="s">
        <v>30</v>
      </c>
      <c r="B13" s="28" t="s">
        <v>47</v>
      </c>
    </row>
    <row r="14" spans="1:3" ht="12.75" customHeight="1" x14ac:dyDescent="0.2">
      <c r="A14" s="27" t="s">
        <v>31</v>
      </c>
      <c r="B14" s="28" t="s">
        <v>48</v>
      </c>
    </row>
    <row r="15" spans="1:3" ht="12.75" customHeight="1" x14ac:dyDescent="0.2">
      <c r="A15" s="27" t="s">
        <v>32</v>
      </c>
      <c r="B15" s="28" t="s">
        <v>49</v>
      </c>
    </row>
    <row r="16" spans="1:3" ht="12.75" customHeight="1" x14ac:dyDescent="0.2">
      <c r="A16" s="27" t="s">
        <v>33</v>
      </c>
      <c r="B16" s="28" t="s">
        <v>50</v>
      </c>
    </row>
    <row r="17" spans="1:2" ht="12.75" customHeight="1" x14ac:dyDescent="0.2">
      <c r="A17" s="27" t="s">
        <v>34</v>
      </c>
      <c r="B17" s="28" t="s">
        <v>51</v>
      </c>
    </row>
    <row r="18" spans="1:2" ht="12.75" customHeight="1" x14ac:dyDescent="0.2">
      <c r="A18" s="27" t="s">
        <v>35</v>
      </c>
      <c r="B18" s="28" t="s">
        <v>52</v>
      </c>
    </row>
    <row r="19" spans="1:2" ht="12.75" customHeight="1" x14ac:dyDescent="0.2">
      <c r="A19" s="23" t="s">
        <v>53</v>
      </c>
      <c r="B19" s="28" t="s">
        <v>54</v>
      </c>
    </row>
    <row r="21" spans="1:2" ht="13.5" x14ac:dyDescent="0.25">
      <c r="A21" s="20" t="s">
        <v>36</v>
      </c>
      <c r="B21" s="21"/>
    </row>
    <row r="22" spans="1:2" x14ac:dyDescent="0.2">
      <c r="A22" s="22" t="s">
        <v>37</v>
      </c>
      <c r="B22" s="21"/>
    </row>
    <row r="23" spans="1:2" x14ac:dyDescent="0.2">
      <c r="A23" s="21" t="s">
        <v>38</v>
      </c>
      <c r="B23" s="21"/>
    </row>
    <row r="24" spans="1:2" ht="13.5" x14ac:dyDescent="0.25">
      <c r="A24" s="20" t="s">
        <v>39</v>
      </c>
      <c r="B24" s="21"/>
    </row>
    <row r="25" spans="1:2" x14ac:dyDescent="0.2">
      <c r="A25" s="22" t="s">
        <v>208</v>
      </c>
      <c r="B25" s="21"/>
    </row>
    <row r="26" spans="1:2" x14ac:dyDescent="0.2">
      <c r="A26" s="30" t="s">
        <v>224</v>
      </c>
      <c r="B26" s="21"/>
    </row>
    <row r="27" spans="1:2" x14ac:dyDescent="0.2">
      <c r="A27" s="22" t="s">
        <v>233</v>
      </c>
      <c r="B27" s="21"/>
    </row>
  </sheetData>
  <mergeCells count="2">
    <mergeCell ref="A3:C3"/>
    <mergeCell ref="A4:C4"/>
  </mergeCells>
  <hyperlinks>
    <hyperlink ref="B7" location="'1. NACIONAL'!A1" display="GRÁFICO VARIACIÓN PORCENTUAL ANUAL NACIONAL"/>
    <hyperlink ref="B8" location="'2. REGION SIERRA'!A1" display="GRÁFICO VARIACIÓN PORCENTUAL ANUAL REGIÓN SIERRA"/>
    <hyperlink ref="B9" location="'3. REGION COSTA'!A1" display="GRÁFICO VARIACIÓN PORCENTUAL ANUAL REGIÓN COSTA"/>
    <hyperlink ref="B10" location="'4. Guayaquil'!A1" display="GRÁFICO VARIACIÓN PORCENTUAL ANUAL GUAYAQUIL"/>
    <hyperlink ref="B11" location="'5. Esmeraldas'!A1" display="GRÁFICO VARIACIÓN PORCENTUAL ANUAL ESMERALDAS"/>
    <hyperlink ref="B12" location="'6. Machala'!A1" display="GRÁFICO VARIACIÓN PORCENTUAL ANUAL MACHALA"/>
    <hyperlink ref="B13" location="'7. Manta'!A1" display="GRÁFICO VARIACIÓN PORCENTUAL ANUAL MANTA"/>
    <hyperlink ref="B14" location="'8. Sto.Domingo'!A1" display="GRÁFICO VARIACIÓN PORCENTUAL ANUAL SANTO DOMINGO"/>
    <hyperlink ref="B15" location="'9. Quito'!A1" display="GRÁFICO VARIACIÓN PORCENTUAL ANUAL QUITO"/>
    <hyperlink ref="B16" location="'10. Loja'!A1" display="GRÁFICO VARIACIÓN PORCENTUAL ANUAL LOJA"/>
    <hyperlink ref="B17" location="'11. Cuenca'!A1" display="GRÁFICO VARIACIÓN PORCENTUAL ANUAL CUENCA"/>
    <hyperlink ref="B18" location="'12. Ambato'!A1" display="GRÁFICO VARIACIÓN PORCENTUAL ANUAL AMBATO"/>
    <hyperlink ref="B19" location="'13. DATOS'!A1" display="DATOS DE LA VARIACIÓN PORCENTUAL ANUAL POR  DOMINIOS DE ESTUDI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9" sqref="A49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9" sqref="A49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6"/>
  <sheetViews>
    <sheetView showGridLines="0" zoomScaleNormal="100" workbookViewId="0">
      <pane xSplit="2" ySplit="1" topLeftCell="FK2" activePane="bottomRight" state="frozen"/>
      <selection pane="topRight" activeCell="C1" sqref="C1"/>
      <selection pane="bottomLeft" activeCell="A2" sqref="A2"/>
      <selection pane="bottomRight" activeCell="FW7" sqref="FW7"/>
    </sheetView>
  </sheetViews>
  <sheetFormatPr baseColWidth="10" defaultColWidth="6.7109375" defaultRowHeight="12.75" x14ac:dyDescent="0.2"/>
  <cols>
    <col min="1" max="1" width="17.28515625" customWidth="1"/>
    <col min="2" max="2" width="11.85546875" customWidth="1"/>
  </cols>
  <sheetData>
    <row r="1" spans="1:200" s="2" customFormat="1" ht="76.150000000000006" customHeight="1" x14ac:dyDescent="0.25">
      <c r="A1" s="4"/>
    </row>
    <row r="3" spans="1:200" ht="15" x14ac:dyDescent="0.2">
      <c r="A3" s="1" t="s">
        <v>1</v>
      </c>
      <c r="B3" s="5"/>
      <c r="C3" s="6"/>
    </row>
    <row r="4" spans="1:200" ht="18" x14ac:dyDescent="0.25">
      <c r="A4" s="1" t="s">
        <v>2</v>
      </c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6" spans="1:200" s="9" customFormat="1" ht="21" customHeight="1" x14ac:dyDescent="0.2">
      <c r="A6" s="10"/>
      <c r="B6" s="10"/>
      <c r="C6" s="24" t="s">
        <v>55</v>
      </c>
      <c r="D6" s="24" t="s">
        <v>56</v>
      </c>
      <c r="E6" s="24" t="s">
        <v>57</v>
      </c>
      <c r="F6" s="24" t="s">
        <v>58</v>
      </c>
      <c r="G6" s="24" t="s">
        <v>59</v>
      </c>
      <c r="H6" s="24" t="s">
        <v>60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71</v>
      </c>
      <c r="T6" s="25" t="s">
        <v>72</v>
      </c>
      <c r="U6" s="25" t="s">
        <v>73</v>
      </c>
      <c r="V6" s="25" t="s">
        <v>74</v>
      </c>
      <c r="W6" s="25" t="s">
        <v>75</v>
      </c>
      <c r="X6" s="25" t="s">
        <v>76</v>
      </c>
      <c r="Y6" s="25" t="s">
        <v>77</v>
      </c>
      <c r="Z6" s="25" t="s">
        <v>78</v>
      </c>
      <c r="AA6" s="24" t="s">
        <v>79</v>
      </c>
      <c r="AB6" s="24" t="s">
        <v>80</v>
      </c>
      <c r="AC6" s="24" t="s">
        <v>81</v>
      </c>
      <c r="AD6" s="24" t="s">
        <v>82</v>
      </c>
      <c r="AE6" s="24" t="s">
        <v>83</v>
      </c>
      <c r="AF6" s="24" t="s">
        <v>84</v>
      </c>
      <c r="AG6" s="24" t="s">
        <v>85</v>
      </c>
      <c r="AH6" s="24" t="s">
        <v>86</v>
      </c>
      <c r="AI6" s="24" t="s">
        <v>87</v>
      </c>
      <c r="AJ6" s="24" t="s">
        <v>88</v>
      </c>
      <c r="AK6" s="24" t="s">
        <v>89</v>
      </c>
      <c r="AL6" s="24" t="s">
        <v>90</v>
      </c>
      <c r="AM6" s="25" t="s">
        <v>91</v>
      </c>
      <c r="AN6" s="25" t="s">
        <v>92</v>
      </c>
      <c r="AO6" s="25" t="s">
        <v>93</v>
      </c>
      <c r="AP6" s="25" t="s">
        <v>94</v>
      </c>
      <c r="AQ6" s="25" t="s">
        <v>95</v>
      </c>
      <c r="AR6" s="25" t="s">
        <v>96</v>
      </c>
      <c r="AS6" s="25" t="s">
        <v>97</v>
      </c>
      <c r="AT6" s="25" t="s">
        <v>98</v>
      </c>
      <c r="AU6" s="25" t="s">
        <v>99</v>
      </c>
      <c r="AV6" s="25" t="s">
        <v>100</v>
      </c>
      <c r="AW6" s="25" t="s">
        <v>101</v>
      </c>
      <c r="AX6" s="25" t="s">
        <v>102</v>
      </c>
      <c r="AY6" s="24" t="s">
        <v>103</v>
      </c>
      <c r="AZ6" s="24" t="s">
        <v>104</v>
      </c>
      <c r="BA6" s="24" t="s">
        <v>105</v>
      </c>
      <c r="BB6" s="24" t="s">
        <v>106</v>
      </c>
      <c r="BC6" s="24" t="s">
        <v>107</v>
      </c>
      <c r="BD6" s="24" t="s">
        <v>108</v>
      </c>
      <c r="BE6" s="24" t="s">
        <v>109</v>
      </c>
      <c r="BF6" s="24" t="s">
        <v>110</v>
      </c>
      <c r="BG6" s="24" t="s">
        <v>111</v>
      </c>
      <c r="BH6" s="24" t="s">
        <v>112</v>
      </c>
      <c r="BI6" s="24" t="s">
        <v>113</v>
      </c>
      <c r="BJ6" s="24" t="s">
        <v>114</v>
      </c>
      <c r="BK6" s="25" t="s">
        <v>115</v>
      </c>
      <c r="BL6" s="25" t="s">
        <v>116</v>
      </c>
      <c r="BM6" s="25" t="s">
        <v>117</v>
      </c>
      <c r="BN6" s="25" t="s">
        <v>118</v>
      </c>
      <c r="BO6" s="25" t="s">
        <v>119</v>
      </c>
      <c r="BP6" s="25" t="s">
        <v>120</v>
      </c>
      <c r="BQ6" s="25" t="s">
        <v>121</v>
      </c>
      <c r="BR6" s="25" t="s">
        <v>122</v>
      </c>
      <c r="BS6" s="25" t="s">
        <v>123</v>
      </c>
      <c r="BT6" s="25" t="s">
        <v>124</v>
      </c>
      <c r="BU6" s="25" t="s">
        <v>125</v>
      </c>
      <c r="BV6" s="25" t="s">
        <v>126</v>
      </c>
      <c r="BW6" s="24" t="s">
        <v>127</v>
      </c>
      <c r="BX6" s="24" t="s">
        <v>128</v>
      </c>
      <c r="BY6" s="24" t="s">
        <v>129</v>
      </c>
      <c r="BZ6" s="24" t="s">
        <v>130</v>
      </c>
      <c r="CA6" s="24" t="s">
        <v>131</v>
      </c>
      <c r="CB6" s="24" t="s">
        <v>132</v>
      </c>
      <c r="CC6" s="24" t="s">
        <v>133</v>
      </c>
      <c r="CD6" s="24" t="s">
        <v>134</v>
      </c>
      <c r="CE6" s="24" t="s">
        <v>135</v>
      </c>
      <c r="CF6" s="24" t="s">
        <v>136</v>
      </c>
      <c r="CG6" s="24" t="s">
        <v>137</v>
      </c>
      <c r="CH6" s="24" t="s">
        <v>138</v>
      </c>
      <c r="CI6" s="25" t="s">
        <v>139</v>
      </c>
      <c r="CJ6" s="25" t="s">
        <v>140</v>
      </c>
      <c r="CK6" s="25" t="s">
        <v>141</v>
      </c>
      <c r="CL6" s="25" t="s">
        <v>142</v>
      </c>
      <c r="CM6" s="25" t="s">
        <v>143</v>
      </c>
      <c r="CN6" s="25" t="s">
        <v>144</v>
      </c>
      <c r="CO6" s="25" t="s">
        <v>145</v>
      </c>
      <c r="CP6" s="25" t="s">
        <v>146</v>
      </c>
      <c r="CQ6" s="25" t="s">
        <v>147</v>
      </c>
      <c r="CR6" s="25" t="s">
        <v>148</v>
      </c>
      <c r="CS6" s="25" t="s">
        <v>149</v>
      </c>
      <c r="CT6" s="25" t="s">
        <v>150</v>
      </c>
      <c r="CU6" s="24" t="s">
        <v>151</v>
      </c>
      <c r="CV6" s="24" t="s">
        <v>152</v>
      </c>
      <c r="CW6" s="24" t="s">
        <v>153</v>
      </c>
      <c r="CX6" s="24" t="s">
        <v>154</v>
      </c>
      <c r="CY6" s="24" t="s">
        <v>155</v>
      </c>
      <c r="CZ6" s="24" t="s">
        <v>156</v>
      </c>
      <c r="DA6" s="24" t="s">
        <v>157</v>
      </c>
      <c r="DB6" s="24" t="s">
        <v>158</v>
      </c>
      <c r="DC6" s="24" t="s">
        <v>159</v>
      </c>
      <c r="DD6" s="24" t="s">
        <v>160</v>
      </c>
      <c r="DE6" s="24" t="s">
        <v>161</v>
      </c>
      <c r="DF6" s="24" t="s">
        <v>162</v>
      </c>
      <c r="DG6" s="25" t="s">
        <v>163</v>
      </c>
      <c r="DH6" s="25" t="s">
        <v>164</v>
      </c>
      <c r="DI6" s="25" t="s">
        <v>165</v>
      </c>
      <c r="DJ6" s="25" t="s">
        <v>166</v>
      </c>
      <c r="DK6" s="25" t="s">
        <v>167</v>
      </c>
      <c r="DL6" s="25" t="s">
        <v>168</v>
      </c>
      <c r="DM6" s="25" t="s">
        <v>169</v>
      </c>
      <c r="DN6" s="25" t="s">
        <v>170</v>
      </c>
      <c r="DO6" s="25" t="s">
        <v>171</v>
      </c>
      <c r="DP6" s="25" t="s">
        <v>172</v>
      </c>
      <c r="DQ6" s="25" t="s">
        <v>173</v>
      </c>
      <c r="DR6" s="25" t="s">
        <v>174</v>
      </c>
      <c r="DS6" s="26" t="s">
        <v>175</v>
      </c>
      <c r="DT6" s="26" t="s">
        <v>176</v>
      </c>
      <c r="DU6" s="26" t="s">
        <v>177</v>
      </c>
      <c r="DV6" s="26" t="s">
        <v>178</v>
      </c>
      <c r="DW6" s="26" t="s">
        <v>179</v>
      </c>
      <c r="DX6" s="26" t="s">
        <v>180</v>
      </c>
      <c r="DY6" s="26" t="s">
        <v>181</v>
      </c>
      <c r="DZ6" s="26" t="s">
        <v>182</v>
      </c>
      <c r="EA6" s="26" t="s">
        <v>183</v>
      </c>
      <c r="EB6" s="26" t="s">
        <v>184</v>
      </c>
      <c r="EC6" s="26" t="s">
        <v>185</v>
      </c>
      <c r="ED6" s="26" t="s">
        <v>186</v>
      </c>
      <c r="EE6" s="25" t="s">
        <v>187</v>
      </c>
      <c r="EF6" s="25" t="s">
        <v>188</v>
      </c>
      <c r="EG6" s="25" t="s">
        <v>189</v>
      </c>
      <c r="EH6" s="25" t="s">
        <v>190</v>
      </c>
      <c r="EI6" s="25" t="s">
        <v>191</v>
      </c>
      <c r="EJ6" s="25" t="s">
        <v>192</v>
      </c>
      <c r="EK6" s="25" t="s">
        <v>193</v>
      </c>
      <c r="EL6" s="25" t="s">
        <v>194</v>
      </c>
      <c r="EM6" s="25" t="s">
        <v>195</v>
      </c>
      <c r="EN6" s="25" t="s">
        <v>196</v>
      </c>
      <c r="EO6" s="25" t="s">
        <v>197</v>
      </c>
      <c r="EP6" s="25" t="s">
        <v>198</v>
      </c>
      <c r="EQ6" s="26" t="s">
        <v>199</v>
      </c>
      <c r="ER6" s="26" t="s">
        <v>200</v>
      </c>
      <c r="ES6" s="26" t="s">
        <v>201</v>
      </c>
      <c r="ET6" s="26" t="s">
        <v>202</v>
      </c>
      <c r="EU6" s="26" t="s">
        <v>203</v>
      </c>
      <c r="EV6" s="26" t="s">
        <v>204</v>
      </c>
      <c r="EW6" s="26" t="s">
        <v>205</v>
      </c>
      <c r="EX6" s="26" t="s">
        <v>206</v>
      </c>
      <c r="EY6" s="26" t="s">
        <v>207</v>
      </c>
      <c r="EZ6" s="26" t="s">
        <v>209</v>
      </c>
      <c r="FA6" s="26" t="s">
        <v>210</v>
      </c>
      <c r="FB6" s="26" t="s">
        <v>211</v>
      </c>
      <c r="FC6" s="25" t="s">
        <v>212</v>
      </c>
      <c r="FD6" s="25" t="s">
        <v>213</v>
      </c>
      <c r="FE6" s="25" t="s">
        <v>214</v>
      </c>
      <c r="FF6" s="25" t="s">
        <v>215</v>
      </c>
      <c r="FG6" s="25" t="s">
        <v>216</v>
      </c>
      <c r="FH6" s="25" t="s">
        <v>217</v>
      </c>
      <c r="FI6" s="25" t="s">
        <v>218</v>
      </c>
      <c r="FJ6" s="25" t="s">
        <v>219</v>
      </c>
      <c r="FK6" s="25" t="s">
        <v>220</v>
      </c>
      <c r="FL6" s="25" t="s">
        <v>221</v>
      </c>
      <c r="FM6" s="25" t="s">
        <v>222</v>
      </c>
      <c r="FN6" s="25" t="s">
        <v>223</v>
      </c>
      <c r="FO6" s="26" t="s">
        <v>225</v>
      </c>
      <c r="FP6" s="26" t="s">
        <v>226</v>
      </c>
      <c r="FQ6" s="26" t="s">
        <v>227</v>
      </c>
      <c r="FR6" s="26" t="s">
        <v>228</v>
      </c>
      <c r="FS6" s="26" t="s">
        <v>229</v>
      </c>
      <c r="FT6" s="26" t="s">
        <v>230</v>
      </c>
      <c r="FU6" s="26" t="s">
        <v>231</v>
      </c>
      <c r="FV6" s="26" t="s">
        <v>232</v>
      </c>
      <c r="FW6" s="26" t="s">
        <v>234</v>
      </c>
    </row>
    <row r="7" spans="1:200" ht="12" customHeight="1" x14ac:dyDescent="0.2">
      <c r="A7" s="11" t="s">
        <v>3</v>
      </c>
      <c r="B7" s="11" t="s">
        <v>0</v>
      </c>
      <c r="C7" s="3">
        <v>3.3743336996900002</v>
      </c>
      <c r="D7" s="3">
        <v>3.82343382613</v>
      </c>
      <c r="E7" s="3">
        <v>4.2254541196100002</v>
      </c>
      <c r="F7" s="3">
        <v>3.4307043159999999</v>
      </c>
      <c r="G7" s="3">
        <v>3.1074028025799998</v>
      </c>
      <c r="H7" s="3">
        <v>2.79724003312</v>
      </c>
      <c r="I7" s="3">
        <v>2.9881696770500001</v>
      </c>
      <c r="J7" s="3">
        <v>3.3604325839000002</v>
      </c>
      <c r="K7" s="3">
        <v>3.2129324121399998</v>
      </c>
      <c r="L7" s="3">
        <v>3.2117263022400002</v>
      </c>
      <c r="M7" s="3">
        <v>3.2089690315600001</v>
      </c>
      <c r="N7" s="3">
        <v>2.86939466296</v>
      </c>
      <c r="O7" s="3">
        <v>2.6838518658199999</v>
      </c>
      <c r="P7" s="3">
        <v>2.0310492920100001</v>
      </c>
      <c r="Q7" s="3">
        <v>1.4676720194799999</v>
      </c>
      <c r="R7" s="3">
        <v>1.38862448757</v>
      </c>
      <c r="S7" s="3">
        <v>1.5593367464000001</v>
      </c>
      <c r="T7" s="3">
        <v>2.1878732080700001</v>
      </c>
      <c r="U7" s="3">
        <v>2.5845489975499998</v>
      </c>
      <c r="V7" s="3">
        <v>2.4395118932900002</v>
      </c>
      <c r="W7" s="3">
        <v>2.5793086877200002</v>
      </c>
      <c r="X7" s="3">
        <v>2.36049739589</v>
      </c>
      <c r="Y7" s="3">
        <v>2.6997646924500001</v>
      </c>
      <c r="Z7" s="3">
        <v>3.3197064259900002</v>
      </c>
      <c r="AA7" s="3">
        <v>4.1904224273299997</v>
      </c>
      <c r="AB7" s="3">
        <v>5.10251197939</v>
      </c>
      <c r="AC7" s="3">
        <v>6.5554854775900004</v>
      </c>
      <c r="AD7" s="3">
        <v>8.1835931173199992</v>
      </c>
      <c r="AE7" s="3">
        <v>9.2853146976400005</v>
      </c>
      <c r="AF7" s="3">
        <v>9.6873225297900003</v>
      </c>
      <c r="AG7" s="3">
        <v>9.8709980999700004</v>
      </c>
      <c r="AH7" s="3">
        <v>10.02132885422</v>
      </c>
      <c r="AI7" s="3">
        <v>9.9658594077499991</v>
      </c>
      <c r="AJ7" s="3">
        <v>9.8526313379400001</v>
      </c>
      <c r="AK7" s="3">
        <v>9.1332077881899991</v>
      </c>
      <c r="AL7" s="3">
        <v>8.8305413647299993</v>
      </c>
      <c r="AM7" s="3">
        <v>8.3627878020300006</v>
      </c>
      <c r="AN7" s="3">
        <v>7.8502882993999998</v>
      </c>
      <c r="AO7" s="3">
        <v>7.4374822328299999</v>
      </c>
      <c r="AP7" s="3">
        <v>6.5237972039500001</v>
      </c>
      <c r="AQ7" s="3">
        <v>5.4089572853699996</v>
      </c>
      <c r="AR7" s="3">
        <v>4.5381480868399997</v>
      </c>
      <c r="AS7" s="3">
        <v>3.8525598954900002</v>
      </c>
      <c r="AT7" s="3">
        <v>3.3265281981700001</v>
      </c>
      <c r="AU7" s="3">
        <v>3.29172920728</v>
      </c>
      <c r="AV7" s="3">
        <v>3.5038333957900001</v>
      </c>
      <c r="AW7" s="3">
        <v>4.0184981273</v>
      </c>
      <c r="AX7" s="3">
        <v>4.3117436393000004</v>
      </c>
      <c r="AY7" s="3">
        <v>4.4394110553999999</v>
      </c>
      <c r="AZ7" s="3">
        <v>4.3091051969800001</v>
      </c>
      <c r="BA7" s="3">
        <v>3.3512992873499998</v>
      </c>
      <c r="BB7" s="3">
        <v>3.20996088389</v>
      </c>
      <c r="BC7" s="3">
        <v>3.2362619701000002</v>
      </c>
      <c r="BD7" s="3">
        <v>3.3048493001399999</v>
      </c>
      <c r="BE7" s="3">
        <v>3.4010371965199999</v>
      </c>
      <c r="BF7" s="3">
        <v>3.8202705633599998</v>
      </c>
      <c r="BG7" s="3">
        <v>3.44004859526</v>
      </c>
      <c r="BH7" s="3">
        <v>3.4579018800500001</v>
      </c>
      <c r="BI7" s="3">
        <v>3.3908341237499999</v>
      </c>
      <c r="BJ7" s="3">
        <v>3.3280350744599998</v>
      </c>
      <c r="BK7" s="3">
        <v>3.17279680538</v>
      </c>
      <c r="BL7" s="3">
        <v>3.3929955447000002</v>
      </c>
      <c r="BM7" s="3">
        <v>3.5725045224300001</v>
      </c>
      <c r="BN7" s="3">
        <v>3.8844682632</v>
      </c>
      <c r="BO7" s="3">
        <v>4.2262867870900003</v>
      </c>
      <c r="BP7" s="3">
        <v>4.2773386644200002</v>
      </c>
      <c r="BQ7" s="3">
        <v>4.4402488715799997</v>
      </c>
      <c r="BR7" s="3">
        <v>4.8361219660200003</v>
      </c>
      <c r="BS7" s="3">
        <v>5.3944183465800002</v>
      </c>
      <c r="BT7" s="3">
        <v>5.4972726173600002</v>
      </c>
      <c r="BU7" s="3">
        <v>5.5316235257599997</v>
      </c>
      <c r="BV7" s="3">
        <v>5.4093822756099996</v>
      </c>
      <c r="BW7" s="3">
        <v>5.2920830513999997</v>
      </c>
      <c r="BX7" s="3">
        <v>5.52509231279</v>
      </c>
      <c r="BY7" s="3">
        <v>6.1183522018699996</v>
      </c>
      <c r="BZ7" s="3">
        <v>5.42147417266</v>
      </c>
      <c r="CA7" s="3">
        <v>4.85425835747</v>
      </c>
      <c r="CB7" s="3">
        <v>4.9960936897300003</v>
      </c>
      <c r="CC7" s="3">
        <v>5.0856085454400004</v>
      </c>
      <c r="CD7" s="3">
        <v>4.8792688977600003</v>
      </c>
      <c r="CE7" s="3">
        <v>5.2237497784400002</v>
      </c>
      <c r="CF7" s="3">
        <v>4.9446779533800003</v>
      </c>
      <c r="CG7" s="3">
        <v>4.7730664557300004</v>
      </c>
      <c r="CH7" s="3">
        <v>4.1639096100400002</v>
      </c>
      <c r="CI7" s="3">
        <v>4.0972796139199996</v>
      </c>
      <c r="CJ7" s="3">
        <v>3.4849592110200001</v>
      </c>
      <c r="CK7" s="3">
        <v>3.0105804823</v>
      </c>
      <c r="CL7" s="3">
        <v>3.0321893102400002</v>
      </c>
      <c r="CM7" s="3">
        <v>3.00757651255</v>
      </c>
      <c r="CN7" s="3">
        <v>2.67864696493</v>
      </c>
      <c r="CO7" s="3">
        <v>2.3920110073399998</v>
      </c>
      <c r="CP7" s="3">
        <v>2.2745212441399998</v>
      </c>
      <c r="CQ7" s="3">
        <v>1.7141731147799999</v>
      </c>
      <c r="CR7" s="3">
        <v>2.0416800848999999</v>
      </c>
      <c r="CS7" s="3">
        <v>2.3013635719400001</v>
      </c>
      <c r="CT7" s="3">
        <v>2.7003420115400001</v>
      </c>
      <c r="CU7" s="3">
        <v>2.92401471285</v>
      </c>
      <c r="CV7" s="3">
        <v>2.8471790432300002</v>
      </c>
      <c r="CW7" s="3">
        <v>3.1112617837999998</v>
      </c>
      <c r="CX7" s="3">
        <v>3.23114033355</v>
      </c>
      <c r="CY7" s="3">
        <v>3.4140249681800001</v>
      </c>
      <c r="CZ7" s="3">
        <v>3.6717449822399999</v>
      </c>
      <c r="DA7" s="3">
        <v>4.1093502696000002</v>
      </c>
      <c r="DB7" s="3">
        <v>4.1465929998700002</v>
      </c>
      <c r="DC7" s="3">
        <v>4.1930322909699997</v>
      </c>
      <c r="DD7" s="3">
        <v>3.9798130056100001</v>
      </c>
      <c r="DE7" s="3">
        <v>3.7592495882799999</v>
      </c>
      <c r="DF7" s="3">
        <v>3.6673572119300002</v>
      </c>
      <c r="DG7" s="3">
        <v>3.532171855670807</v>
      </c>
      <c r="DH7" s="3">
        <v>4.051836510625928</v>
      </c>
      <c r="DI7" s="3">
        <v>3.7603398071759608</v>
      </c>
      <c r="DJ7" s="3">
        <v>4.3208194963953783</v>
      </c>
      <c r="DK7" s="3">
        <v>4.5484906890322696</v>
      </c>
      <c r="DL7" s="3">
        <v>4.8654527823772442</v>
      </c>
      <c r="DM7" s="3">
        <v>4.3611239275241465</v>
      </c>
      <c r="DN7" s="3">
        <v>4.1416584882259633</v>
      </c>
      <c r="DO7" s="3">
        <v>3.7811446825019912</v>
      </c>
      <c r="DP7" s="3">
        <v>3.4773918535774939</v>
      </c>
      <c r="DQ7" s="3">
        <v>3.4011411830474403</v>
      </c>
      <c r="DR7" s="3">
        <v>3.38012513292214</v>
      </c>
      <c r="DS7" s="3">
        <v>3.0900896740086501</v>
      </c>
      <c r="DT7" s="3">
        <v>2.6040612767621498</v>
      </c>
      <c r="DU7" s="3">
        <v>2.3208464108577398</v>
      </c>
      <c r="DV7" s="3">
        <v>1.7823753243688101</v>
      </c>
      <c r="DW7" s="3">
        <v>1.6348199617538099</v>
      </c>
      <c r="DX7" s="3">
        <v>1.5855330521231401</v>
      </c>
      <c r="DY7" s="3">
        <v>1.5797375463993899</v>
      </c>
      <c r="DZ7" s="3">
        <v>1.41547265364551</v>
      </c>
      <c r="EA7" s="3">
        <v>1.3021284025845801</v>
      </c>
      <c r="EB7" s="3">
        <v>1.3104767184655</v>
      </c>
      <c r="EC7" s="3">
        <v>1.0547889980796601</v>
      </c>
      <c r="ED7" s="3">
        <v>1.11979144715992</v>
      </c>
      <c r="EE7" s="3">
        <v>0.89765418796987995</v>
      </c>
      <c r="EF7" s="3">
        <v>0.95830692957426</v>
      </c>
      <c r="EG7" s="3">
        <v>0.95899011504792997</v>
      </c>
      <c r="EH7" s="3">
        <v>1.0880903757012299</v>
      </c>
      <c r="EI7" s="3">
        <v>1.1020826304536699</v>
      </c>
      <c r="EJ7" s="3">
        <v>0.15939317724596</v>
      </c>
      <c r="EK7" s="3">
        <v>0.10389512300115999</v>
      </c>
      <c r="EL7" s="3">
        <v>0.27925995126928999</v>
      </c>
      <c r="EM7" s="3">
        <v>-2.6512024876260001E-2</v>
      </c>
      <c r="EN7" s="3">
        <v>-8.8799729145960002E-2</v>
      </c>
      <c r="EO7" s="3">
        <v>-0.21729083445822001</v>
      </c>
      <c r="EP7" s="3">
        <v>-0.19670054309900001</v>
      </c>
      <c r="EQ7" s="3">
        <v>-9.4242639208560006E-2</v>
      </c>
      <c r="ER7" s="3">
        <v>-0.13919477891995999</v>
      </c>
      <c r="ES7" s="3">
        <v>-0.2129817176778</v>
      </c>
      <c r="ET7" s="3">
        <v>-0.78301822760023998</v>
      </c>
      <c r="EU7" s="3">
        <v>-1.00936768211497</v>
      </c>
      <c r="EV7" s="3">
        <v>-0.70800954358993995</v>
      </c>
      <c r="EW7" s="3">
        <v>-0.57233784285670997</v>
      </c>
      <c r="EX7" s="3">
        <v>-0.31623428521998997</v>
      </c>
      <c r="EY7" s="3">
        <v>0.22776973577554999</v>
      </c>
      <c r="EZ7" s="3">
        <v>0.32562013861048</v>
      </c>
      <c r="FA7" s="3">
        <v>0.34658700012576998</v>
      </c>
      <c r="FB7" s="3">
        <v>0.26617035809425998</v>
      </c>
      <c r="FC7" s="3">
        <v>0.54128160781543</v>
      </c>
      <c r="FD7" s="3">
        <v>0.15729623958423999</v>
      </c>
      <c r="FE7" s="3">
        <v>-0.11811881773741</v>
      </c>
      <c r="FF7" s="3">
        <v>0.19240633548220001</v>
      </c>
      <c r="FG7" s="3">
        <v>0.37146323224618</v>
      </c>
      <c r="FH7" s="3">
        <v>0.61145280289334003</v>
      </c>
      <c r="FI7" s="3">
        <v>0.70749254317139998</v>
      </c>
      <c r="FJ7" s="3">
        <v>0.33222867768559</v>
      </c>
      <c r="FK7" s="3">
        <v>-7.1371357662929999E-2</v>
      </c>
      <c r="FL7" s="3">
        <v>0.49623080180404999</v>
      </c>
      <c r="FM7" s="3">
        <v>4.1967153761009998E-2</v>
      </c>
      <c r="FN7" s="3">
        <v>-6.5333180752280007E-2</v>
      </c>
      <c r="FO7" s="3">
        <v>-0.30251692220513998</v>
      </c>
      <c r="FP7" s="3">
        <v>-0.2276455233219</v>
      </c>
      <c r="FQ7" s="3">
        <v>0.18118519091272001</v>
      </c>
      <c r="FR7" s="3">
        <v>1.0123249205303899</v>
      </c>
      <c r="FS7" s="3">
        <v>0.75394827482328997</v>
      </c>
      <c r="FT7" s="3">
        <v>0.16530153379366</v>
      </c>
      <c r="FU7" s="3">
        <v>-0.53920244509102</v>
      </c>
      <c r="FV7" s="3">
        <v>-0.75795214026350999</v>
      </c>
      <c r="FW7" s="3">
        <v>-0.90146789762797996</v>
      </c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</row>
    <row r="8" spans="1:200" ht="12" customHeight="1" x14ac:dyDescent="0.2">
      <c r="A8" s="11" t="s">
        <v>4</v>
      </c>
      <c r="B8" s="11" t="s">
        <v>0</v>
      </c>
      <c r="C8" s="3">
        <v>2.16582195854</v>
      </c>
      <c r="D8" s="3">
        <v>2.38434543237</v>
      </c>
      <c r="E8" s="3">
        <v>3.0897374988999999</v>
      </c>
      <c r="F8" s="3">
        <v>2.3062907168</v>
      </c>
      <c r="G8" s="3">
        <v>1.9774622184199999</v>
      </c>
      <c r="H8" s="3">
        <v>1.79281763752</v>
      </c>
      <c r="I8" s="3">
        <v>2.2006053633099998</v>
      </c>
      <c r="J8" s="3">
        <v>2.4880384815599998</v>
      </c>
      <c r="K8" s="3">
        <v>2.4028175223999999</v>
      </c>
      <c r="L8" s="3">
        <v>2.6999798201799998</v>
      </c>
      <c r="M8" s="3">
        <v>3.0405893999</v>
      </c>
      <c r="N8" s="3">
        <v>2.2962749315500002</v>
      </c>
      <c r="O8" s="3">
        <v>2.3061592812199998</v>
      </c>
      <c r="P8" s="3">
        <v>2.1524427154399999</v>
      </c>
      <c r="Q8" s="3">
        <v>1.2739647727600001</v>
      </c>
      <c r="R8" s="3">
        <v>0.70209271171999998</v>
      </c>
      <c r="S8" s="3">
        <v>1.0877648521600001</v>
      </c>
      <c r="T8" s="3">
        <v>1.67532006509</v>
      </c>
      <c r="U8" s="3">
        <v>1.61021501182</v>
      </c>
      <c r="V8" s="3">
        <v>1.26144919001</v>
      </c>
      <c r="W8" s="3">
        <v>2.1619955760299998</v>
      </c>
      <c r="X8" s="3">
        <v>1.77153397446</v>
      </c>
      <c r="Y8" s="3">
        <v>1.7105173171000001</v>
      </c>
      <c r="Z8" s="3">
        <v>2.7426372455700001</v>
      </c>
      <c r="AA8" s="3">
        <v>3.3117677906899998</v>
      </c>
      <c r="AB8" s="3">
        <v>4.0692223868699999</v>
      </c>
      <c r="AC8" s="3">
        <v>5.4945040231900002</v>
      </c>
      <c r="AD8" s="3">
        <v>6.8354128948600001</v>
      </c>
      <c r="AE8" s="3">
        <v>7.9010653365800003</v>
      </c>
      <c r="AF8" s="3">
        <v>8.9255721844899991</v>
      </c>
      <c r="AG8" s="3">
        <v>8.8920656290399993</v>
      </c>
      <c r="AH8" s="3">
        <v>9.7115235398199999</v>
      </c>
      <c r="AI8" s="3">
        <v>9.4191347853099998</v>
      </c>
      <c r="AJ8" s="3">
        <v>9.1241829712999998</v>
      </c>
      <c r="AK8" s="3">
        <v>8.2540168699900001</v>
      </c>
      <c r="AL8" s="3">
        <v>8.1741795958800001</v>
      </c>
      <c r="AM8" s="3">
        <v>7.3990031114099999</v>
      </c>
      <c r="AN8" s="3">
        <v>7.0146963606100003</v>
      </c>
      <c r="AO8" s="3">
        <v>6.8686043330800004</v>
      </c>
      <c r="AP8" s="3">
        <v>5.7330586482900001</v>
      </c>
      <c r="AQ8" s="3">
        <v>4.7832084096000003</v>
      </c>
      <c r="AR8" s="3">
        <v>3.7926942773799999</v>
      </c>
      <c r="AS8" s="3">
        <v>3.4089531224199998</v>
      </c>
      <c r="AT8" s="3">
        <v>2.0030874794</v>
      </c>
      <c r="AU8" s="3">
        <v>1.7634090336999999</v>
      </c>
      <c r="AV8" s="3">
        <v>2.4391820877899999</v>
      </c>
      <c r="AW8" s="3">
        <v>3.1042868879699999</v>
      </c>
      <c r="AX8" s="3">
        <v>2.70198371626</v>
      </c>
      <c r="AY8" s="3">
        <v>3.4337421777300001</v>
      </c>
      <c r="AZ8" s="3">
        <v>3.3603057726399999</v>
      </c>
      <c r="BA8" s="3">
        <v>1.9638478981800001</v>
      </c>
      <c r="BB8" s="3">
        <v>2.4211138865900002</v>
      </c>
      <c r="BC8" s="3">
        <v>2.4116391636799999</v>
      </c>
      <c r="BD8" s="3">
        <v>2.3985604778299998</v>
      </c>
      <c r="BE8" s="3">
        <v>2.52449612267</v>
      </c>
      <c r="BF8" s="3">
        <v>3.6552419275100001</v>
      </c>
      <c r="BG8" s="3">
        <v>3.5561108431699999</v>
      </c>
      <c r="BH8" s="3">
        <v>3.4891254673600001</v>
      </c>
      <c r="BI8" s="3">
        <v>3.7965415792399999</v>
      </c>
      <c r="BJ8" s="3">
        <v>4.0748301836399996</v>
      </c>
      <c r="BK8" s="3">
        <v>3.7998062969099999</v>
      </c>
      <c r="BL8" s="3">
        <v>3.9194996526899999</v>
      </c>
      <c r="BM8" s="3">
        <v>3.9865186746500001</v>
      </c>
      <c r="BN8" s="3">
        <v>4.8332073678900001</v>
      </c>
      <c r="BO8" s="3">
        <v>4.5847377824500004</v>
      </c>
      <c r="BP8" s="3">
        <v>5.1239553211900004</v>
      </c>
      <c r="BQ8" s="3">
        <v>5.0849240249700003</v>
      </c>
      <c r="BR8" s="3">
        <v>5.1440254140399997</v>
      </c>
      <c r="BS8" s="3">
        <v>5.6934804214200003</v>
      </c>
      <c r="BT8" s="3">
        <v>4.9393291035300004</v>
      </c>
      <c r="BU8" s="3">
        <v>5.19051779603</v>
      </c>
      <c r="BV8" s="3">
        <v>4.6843347141300002</v>
      </c>
      <c r="BW8" s="3">
        <v>3.79912673212</v>
      </c>
      <c r="BX8" s="3">
        <v>4.0642814460899999</v>
      </c>
      <c r="BY8" s="3">
        <v>5.37435508083</v>
      </c>
      <c r="BZ8" s="3">
        <v>4.35150104443</v>
      </c>
      <c r="CA8" s="3">
        <v>4.3209443116199999</v>
      </c>
      <c r="CB8" s="3">
        <v>3.9699154301699999</v>
      </c>
      <c r="CC8" s="3">
        <v>4.5730418202300003</v>
      </c>
      <c r="CD8" s="3">
        <v>4.3642115621100004</v>
      </c>
      <c r="CE8" s="3">
        <v>4.4792864505800001</v>
      </c>
      <c r="CF8" s="3">
        <v>4.4650825869000004</v>
      </c>
      <c r="CG8" s="3">
        <v>3.8437336597699998</v>
      </c>
      <c r="CH8" s="3">
        <v>3.9172881125400001</v>
      </c>
      <c r="CI8" s="3">
        <v>4.5108081746700002</v>
      </c>
      <c r="CJ8" s="3">
        <v>3.9030815002499999</v>
      </c>
      <c r="CK8" s="3">
        <v>2.70585082804</v>
      </c>
      <c r="CL8" s="3">
        <v>2.9781672607699998</v>
      </c>
      <c r="CM8" s="3">
        <v>2.4939754024999998</v>
      </c>
      <c r="CN8" s="3">
        <v>2.1367352783200002</v>
      </c>
      <c r="CO8" s="3">
        <v>1.4341673471700001</v>
      </c>
      <c r="CP8" s="3">
        <v>1.7325625581799999</v>
      </c>
      <c r="CQ8" s="3">
        <v>1.2060846281599999</v>
      </c>
      <c r="CR8" s="3">
        <v>1.8824862475399999</v>
      </c>
      <c r="CS8" s="3">
        <v>2.4064072212099998</v>
      </c>
      <c r="CT8" s="3">
        <v>2.9447392673500001</v>
      </c>
      <c r="CU8" s="3">
        <v>2.9487944499999998</v>
      </c>
      <c r="CV8" s="3">
        <v>2.2396977215699998</v>
      </c>
      <c r="CW8" s="3">
        <v>3.4597356851300001</v>
      </c>
      <c r="CX8" s="3">
        <v>2.6731952167199999</v>
      </c>
      <c r="CY8" s="3">
        <v>3.6418163032500002</v>
      </c>
      <c r="CZ8" s="3">
        <v>3.82394476689</v>
      </c>
      <c r="DA8" s="3">
        <v>4.6769956554599998</v>
      </c>
      <c r="DB8" s="3">
        <v>4.3941756593300001</v>
      </c>
      <c r="DC8" s="3">
        <v>5.0504579215699996</v>
      </c>
      <c r="DD8" s="3">
        <v>4.4894860163599999</v>
      </c>
      <c r="DE8" s="3">
        <v>3.7345954590099999</v>
      </c>
      <c r="DF8" s="3">
        <v>3.4030094816099998</v>
      </c>
      <c r="DG8" s="3">
        <v>3.3307737097860945</v>
      </c>
      <c r="DH8" s="3">
        <v>4.136668984489833</v>
      </c>
      <c r="DI8" s="3">
        <v>3.5705569851464114</v>
      </c>
      <c r="DJ8" s="3">
        <v>4.6024933406816793</v>
      </c>
      <c r="DK8" s="3">
        <v>4.3755104002132006</v>
      </c>
      <c r="DL8" s="3">
        <v>4.7783785301389603</v>
      </c>
      <c r="DM8" s="3">
        <v>4.1745107559367778</v>
      </c>
      <c r="DN8" s="3">
        <v>3.9725600454749488</v>
      </c>
      <c r="DO8" s="3">
        <v>3.4569708783402042</v>
      </c>
      <c r="DP8" s="3">
        <v>3.3262776187240606</v>
      </c>
      <c r="DQ8" s="3">
        <v>3.3799369418654246</v>
      </c>
      <c r="DR8" s="3">
        <v>3.29503226712152</v>
      </c>
      <c r="DS8" s="3">
        <v>2.9067282674346</v>
      </c>
      <c r="DT8" s="3">
        <v>2.5998982072546402</v>
      </c>
      <c r="DU8" s="3">
        <v>2.33119762274857</v>
      </c>
      <c r="DV8" s="3">
        <v>1.74572660815503</v>
      </c>
      <c r="DW8" s="3">
        <v>1.4158016283880701</v>
      </c>
      <c r="DX8" s="3">
        <v>1.5849303499858201</v>
      </c>
      <c r="DY8" s="3">
        <v>1.3725837660559701</v>
      </c>
      <c r="DZ8" s="3">
        <v>1.5440529043621101</v>
      </c>
      <c r="EA8" s="3">
        <v>1.3783227647251399</v>
      </c>
      <c r="EB8" s="3">
        <v>1.4421131350384799</v>
      </c>
      <c r="EC8" s="3">
        <v>1.19668283932249</v>
      </c>
      <c r="ED8" s="3">
        <v>1.1187552138063599</v>
      </c>
      <c r="EE8" s="3">
        <v>1.24941921628385</v>
      </c>
      <c r="EF8" s="3">
        <v>1.62749334815727</v>
      </c>
      <c r="EG8" s="3">
        <v>1.51864367780815</v>
      </c>
      <c r="EH8" s="3">
        <v>1.76323442830323</v>
      </c>
      <c r="EI8" s="3">
        <v>1.9751304514047401</v>
      </c>
      <c r="EJ8" s="3">
        <v>0.20256001794112999</v>
      </c>
      <c r="EK8" s="3">
        <v>0.35216385188622001</v>
      </c>
      <c r="EL8" s="3">
        <v>0.39768164660651001</v>
      </c>
      <c r="EM8" s="3">
        <v>-3.404600144567E-2</v>
      </c>
      <c r="EN8" s="3">
        <v>-0.20447512012911001</v>
      </c>
      <c r="EO8" s="3">
        <v>-0.28922048625601998</v>
      </c>
      <c r="EP8" s="3">
        <v>-8.6040513350349998E-2</v>
      </c>
      <c r="EQ8" s="3">
        <v>-0.45083223495435998</v>
      </c>
      <c r="ER8" s="3">
        <v>-0.65507093802163996</v>
      </c>
      <c r="ES8" s="3">
        <v>-0.97675045566267005</v>
      </c>
      <c r="ET8" s="3">
        <v>-1.48202936516788</v>
      </c>
      <c r="EU8" s="3">
        <v>-1.69573068037488</v>
      </c>
      <c r="EV8" s="3">
        <v>-1.0827549258803899</v>
      </c>
      <c r="EW8" s="3">
        <v>-1.0323780533865401</v>
      </c>
      <c r="EX8" s="3">
        <v>-0.59485242399975002</v>
      </c>
      <c r="EY8" s="3">
        <v>-1.7638128705010001E-2</v>
      </c>
      <c r="EZ8" s="3">
        <v>0.44957992791874002</v>
      </c>
      <c r="FA8" s="3">
        <v>0.45108249206771001</v>
      </c>
      <c r="FB8" s="3">
        <v>0.54269931370631996</v>
      </c>
      <c r="FC8" s="3">
        <v>0.96505280199424004</v>
      </c>
      <c r="FD8" s="3">
        <v>0.43393060270339001</v>
      </c>
      <c r="FE8" s="3">
        <v>0.29099215444965998</v>
      </c>
      <c r="FF8" s="3">
        <v>0.36113737819540997</v>
      </c>
      <c r="FG8" s="3">
        <v>0.66975189627633003</v>
      </c>
      <c r="FH8" s="3">
        <v>0.95527675145886004</v>
      </c>
      <c r="FI8" s="3">
        <v>1.0473955018378101</v>
      </c>
      <c r="FJ8" s="3">
        <v>0.46890293302753999</v>
      </c>
      <c r="FK8" s="3">
        <v>7.3458625551799999E-3</v>
      </c>
      <c r="FL8" s="3">
        <v>0.57040552992408</v>
      </c>
      <c r="FM8" s="3">
        <v>1.0027775750059999E-2</v>
      </c>
      <c r="FN8" s="3">
        <v>-0.27623801654301999</v>
      </c>
      <c r="FO8" s="3">
        <v>-0.30790966062693997</v>
      </c>
      <c r="FP8" s="3">
        <v>-0.26913661339322997</v>
      </c>
      <c r="FQ8" s="3">
        <v>0.15464580616733001</v>
      </c>
      <c r="FR8" s="3">
        <v>1.5138897154193101</v>
      </c>
      <c r="FS8" s="3">
        <v>1.08507606387516</v>
      </c>
      <c r="FT8" s="3">
        <v>0.19655760851744999</v>
      </c>
      <c r="FU8" s="3">
        <v>-0.27775459280010001</v>
      </c>
      <c r="FV8" s="3">
        <v>-0.60271296583980005</v>
      </c>
      <c r="FW8" s="3">
        <v>-0.54847598705849998</v>
      </c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</row>
    <row r="9" spans="1:200" ht="12" customHeight="1" x14ac:dyDescent="0.2">
      <c r="A9" s="11" t="s">
        <v>5</v>
      </c>
      <c r="B9" s="11" t="s">
        <v>0</v>
      </c>
      <c r="C9" s="3">
        <v>4.8612830929799999</v>
      </c>
      <c r="D9" s="3">
        <v>5.9265915607200004</v>
      </c>
      <c r="E9" s="3">
        <v>5.5044954340399999</v>
      </c>
      <c r="F9" s="3">
        <v>4.6948867400600003</v>
      </c>
      <c r="G9" s="3">
        <v>4.6673716043200004</v>
      </c>
      <c r="H9" s="3">
        <v>3.4072464173600001</v>
      </c>
      <c r="I9" s="3">
        <v>3.7309947077099999</v>
      </c>
      <c r="J9" s="3">
        <v>4.2828271633000004</v>
      </c>
      <c r="K9" s="3">
        <v>3.6775686385999999</v>
      </c>
      <c r="L9" s="3">
        <v>4.0290675407899998</v>
      </c>
      <c r="M9" s="3">
        <v>3.12038379045</v>
      </c>
      <c r="N9" s="3">
        <v>2.5219766742199998</v>
      </c>
      <c r="O9" s="3">
        <v>1.9389933287300001</v>
      </c>
      <c r="P9" s="3">
        <v>1.27413898513</v>
      </c>
      <c r="Q9" s="3">
        <v>1.85910560926</v>
      </c>
      <c r="R9" s="3">
        <v>0.79547510990000003</v>
      </c>
      <c r="S9" s="3">
        <v>1.08755257936</v>
      </c>
      <c r="T9" s="3">
        <v>2.8313022559099998</v>
      </c>
      <c r="U9" s="3">
        <v>3.2456465373299999</v>
      </c>
      <c r="V9" s="3">
        <v>2.9687172445100001</v>
      </c>
      <c r="W9" s="3">
        <v>3.63458962136</v>
      </c>
      <c r="X9" s="3">
        <v>3.42606831856</v>
      </c>
      <c r="Y9" s="3">
        <v>3.8001577974199998</v>
      </c>
      <c r="Z9" s="3">
        <v>4.1059500461300003</v>
      </c>
      <c r="AA9" s="3">
        <v>5.51574375662</v>
      </c>
      <c r="AB9" s="3">
        <v>5.9161038706799998</v>
      </c>
      <c r="AC9" s="3">
        <v>7.1210807942000001</v>
      </c>
      <c r="AD9" s="3">
        <v>11.0943954721</v>
      </c>
      <c r="AE9" s="3">
        <v>10.06207466851</v>
      </c>
      <c r="AF9" s="3">
        <v>10.1480967444</v>
      </c>
      <c r="AG9" s="3">
        <v>11.21984697633</v>
      </c>
      <c r="AH9" s="3">
        <v>11.65900967958</v>
      </c>
      <c r="AI9" s="3">
        <v>11.19838235876</v>
      </c>
      <c r="AJ9" s="3">
        <v>11.626363187939999</v>
      </c>
      <c r="AK9" s="3">
        <v>11.655173973629999</v>
      </c>
      <c r="AL9" s="3">
        <v>11.24287711795</v>
      </c>
      <c r="AM9" s="3">
        <v>11.09103173289</v>
      </c>
      <c r="AN9" s="3">
        <v>9.6395382649299997</v>
      </c>
      <c r="AO9" s="3">
        <v>7.7443590283699999</v>
      </c>
      <c r="AP9" s="3">
        <v>6.4333642599000003</v>
      </c>
      <c r="AQ9" s="3">
        <v>6.2469080853300003</v>
      </c>
      <c r="AR9" s="3">
        <v>5.7413593277399997</v>
      </c>
      <c r="AS9" s="3">
        <v>5.2541065284500004</v>
      </c>
      <c r="AT9" s="3">
        <v>4.6279340224999999</v>
      </c>
      <c r="AU9" s="3">
        <v>4.3756795853700003</v>
      </c>
      <c r="AV9" s="3">
        <v>3.76785753931</v>
      </c>
      <c r="AW9" s="3">
        <v>3.7203429214399999</v>
      </c>
      <c r="AX9" s="3">
        <v>4.44833557833</v>
      </c>
      <c r="AY9" s="3">
        <v>4.4238874856699999</v>
      </c>
      <c r="AZ9" s="3">
        <v>5.1362460617499996</v>
      </c>
      <c r="BA9" s="3">
        <v>5.27719257577</v>
      </c>
      <c r="BB9" s="3">
        <v>3.82646357522</v>
      </c>
      <c r="BC9" s="3">
        <v>3.5531653673400001</v>
      </c>
      <c r="BD9" s="3">
        <v>4.0499944508099999</v>
      </c>
      <c r="BE9" s="3">
        <v>3.3238987177800001</v>
      </c>
      <c r="BF9" s="3">
        <v>3.7465464597899998</v>
      </c>
      <c r="BG9" s="3">
        <v>3.79272330573</v>
      </c>
      <c r="BH9" s="3">
        <v>3.9826966765699998</v>
      </c>
      <c r="BI9" s="3">
        <v>3.1360100860300002</v>
      </c>
      <c r="BJ9" s="3">
        <v>3.0579231132500002</v>
      </c>
      <c r="BK9" s="3">
        <v>2.0730961250400002</v>
      </c>
      <c r="BL9" s="3">
        <v>2.4094677330100001</v>
      </c>
      <c r="BM9" s="3">
        <v>2.4063611733200001</v>
      </c>
      <c r="BN9" s="3">
        <v>3.31109502812</v>
      </c>
      <c r="BO9" s="3">
        <v>4.4211307016100001</v>
      </c>
      <c r="BP9" s="3">
        <v>3.3066785270599999</v>
      </c>
      <c r="BQ9" s="3">
        <v>4.2940632963400001</v>
      </c>
      <c r="BR9" s="3">
        <v>3.99670825298</v>
      </c>
      <c r="BS9" s="3">
        <v>4.9849478534499996</v>
      </c>
      <c r="BT9" s="3">
        <v>4.9593811067400004</v>
      </c>
      <c r="BU9" s="3">
        <v>5.6417412144399997</v>
      </c>
      <c r="BV9" s="3">
        <v>5.3631465947199999</v>
      </c>
      <c r="BW9" s="3">
        <v>5.2140923852399998</v>
      </c>
      <c r="BX9" s="3">
        <v>6.2942426948300003</v>
      </c>
      <c r="BY9" s="3">
        <v>6.9533687990499997</v>
      </c>
      <c r="BZ9" s="3">
        <v>5.7363092656000001</v>
      </c>
      <c r="CA9" s="3">
        <v>4.9596738008900001</v>
      </c>
      <c r="CB9" s="3">
        <v>5.92008093961</v>
      </c>
      <c r="CC9" s="3">
        <v>4.1081598372799997</v>
      </c>
      <c r="CD9" s="3">
        <v>4.70083925504</v>
      </c>
      <c r="CE9" s="3">
        <v>5.5583481774200001</v>
      </c>
      <c r="CF9" s="3">
        <v>4.7026836916299999</v>
      </c>
      <c r="CG9" s="3">
        <v>4.6634633556100002</v>
      </c>
      <c r="CH9" s="3">
        <v>4.2397272961199999</v>
      </c>
      <c r="CI9" s="3">
        <v>4.7564027540999998</v>
      </c>
      <c r="CJ9" s="3">
        <v>3.6925352735199999</v>
      </c>
      <c r="CK9" s="3">
        <v>3.1103972502200001</v>
      </c>
      <c r="CL9" s="3">
        <v>3.4617136879600001</v>
      </c>
      <c r="CM9" s="3">
        <v>3.1906345812999999</v>
      </c>
      <c r="CN9" s="3">
        <v>2.24665284129</v>
      </c>
      <c r="CO9" s="3">
        <v>2.9251550241299999</v>
      </c>
      <c r="CP9" s="3">
        <v>2.1850094709199999</v>
      </c>
      <c r="CQ9" s="3">
        <v>0.74258286700999998</v>
      </c>
      <c r="CR9" s="3">
        <v>1.1907534802399999</v>
      </c>
      <c r="CS9" s="3">
        <v>0.89241482224000002</v>
      </c>
      <c r="CT9" s="3">
        <v>1.14089332263</v>
      </c>
      <c r="CU9" s="3">
        <v>1.36073282831</v>
      </c>
      <c r="CV9" s="3">
        <v>1.0265391775299999</v>
      </c>
      <c r="CW9" s="3">
        <v>1.19352392425</v>
      </c>
      <c r="CX9" s="3">
        <v>1.42464404826</v>
      </c>
      <c r="CY9" s="3">
        <v>2.0653658210799999</v>
      </c>
      <c r="CZ9" s="3">
        <v>1.9578646200000001</v>
      </c>
      <c r="DA9" s="3">
        <v>2.3155721113899999</v>
      </c>
      <c r="DB9" s="3">
        <v>2.6248604980799999</v>
      </c>
      <c r="DC9" s="3">
        <v>2.9482572651800001</v>
      </c>
      <c r="DD9" s="3">
        <v>3.12193739168</v>
      </c>
      <c r="DE9" s="3">
        <v>3.4685329382200001</v>
      </c>
      <c r="DF9" s="3">
        <v>3.96893629232</v>
      </c>
      <c r="DG9" s="3">
        <v>3.6809699600973689</v>
      </c>
      <c r="DH9" s="3">
        <v>4.2113441236463656</v>
      </c>
      <c r="DI9" s="3">
        <v>3.9935481603493139</v>
      </c>
      <c r="DJ9" s="3">
        <v>4.0624390579901748</v>
      </c>
      <c r="DK9" s="3">
        <v>4.2856245050343356</v>
      </c>
      <c r="DL9" s="3">
        <v>5.2397937984129284</v>
      </c>
      <c r="DM9" s="3">
        <v>5.512654297124886</v>
      </c>
      <c r="DN9" s="3">
        <v>5.471053368736345</v>
      </c>
      <c r="DO9" s="3">
        <v>5.2962395954529562</v>
      </c>
      <c r="DP9" s="3">
        <v>5.1762270617516926</v>
      </c>
      <c r="DQ9" s="3">
        <v>4.620328622487313</v>
      </c>
      <c r="DR9" s="3">
        <v>3.9088683453995201</v>
      </c>
      <c r="DS9" s="3">
        <v>4.4245518103510504</v>
      </c>
      <c r="DT9" s="3">
        <v>4.0105165402532004</v>
      </c>
      <c r="DU9" s="3">
        <v>3.5632219728379302</v>
      </c>
      <c r="DV9" s="3">
        <v>3.0312874685809801</v>
      </c>
      <c r="DW9" s="3">
        <v>3.0908521290821498</v>
      </c>
      <c r="DX9" s="3">
        <v>3.0972303481192398</v>
      </c>
      <c r="DY9" s="3">
        <v>2.4890559945326198</v>
      </c>
      <c r="DZ9" s="3">
        <v>2.2020353467195499</v>
      </c>
      <c r="EA9" s="3">
        <v>2.2403705648446999</v>
      </c>
      <c r="EB9" s="3">
        <v>2.30901539150917</v>
      </c>
      <c r="EC9" s="3">
        <v>2.60323521221911</v>
      </c>
      <c r="ED9" s="3">
        <v>2.4875897527311599</v>
      </c>
      <c r="EE9" s="3">
        <v>1.1300177281597199</v>
      </c>
      <c r="EF9" s="3">
        <v>1.30454011824061</v>
      </c>
      <c r="EG9" s="3">
        <v>0.71686538729370997</v>
      </c>
      <c r="EH9" s="3">
        <v>0.87604776260915995</v>
      </c>
      <c r="EI9" s="3">
        <v>0.38187265814143001</v>
      </c>
      <c r="EJ9" s="3">
        <v>-0.18001021147026999</v>
      </c>
      <c r="EK9" s="3">
        <v>-0.11200077603135999</v>
      </c>
      <c r="EL9" s="3">
        <v>-0.11613733044468</v>
      </c>
      <c r="EM9" s="3">
        <v>-0.52416855932391004</v>
      </c>
      <c r="EN9" s="3">
        <v>-0.59121141664412002</v>
      </c>
      <c r="EO9" s="3">
        <v>-1.2992772806569499</v>
      </c>
      <c r="EP9" s="3">
        <v>-0.99850042291545005</v>
      </c>
      <c r="EQ9" s="3">
        <v>-0.24405793343623</v>
      </c>
      <c r="ER9" s="3">
        <v>-0.74139195361660004</v>
      </c>
      <c r="ES9" s="3">
        <v>-0.17709796690433</v>
      </c>
      <c r="ET9" s="3">
        <v>-0.54730485887528002</v>
      </c>
      <c r="EU9" s="3">
        <v>-0.88833970423865005</v>
      </c>
      <c r="EV9" s="3">
        <v>-0.90672920166089999</v>
      </c>
      <c r="EW9" s="3">
        <v>-1.0796378486893401</v>
      </c>
      <c r="EX9" s="3">
        <v>-0.29355325701467999</v>
      </c>
      <c r="EY9" s="3">
        <v>0.34629300438010002</v>
      </c>
      <c r="EZ9" s="3">
        <v>9.3559348030400002E-2</v>
      </c>
      <c r="FA9" s="3">
        <v>0.23273977029817999</v>
      </c>
      <c r="FB9" s="3">
        <v>6.9030583764779996E-2</v>
      </c>
      <c r="FC9" s="3">
        <v>-0.23013668683461999</v>
      </c>
      <c r="FD9" s="3">
        <v>-0.16011797490490001</v>
      </c>
      <c r="FE9" s="3">
        <v>-0.93604694459577997</v>
      </c>
      <c r="FF9" s="3">
        <v>-0.77701391983705004</v>
      </c>
      <c r="FG9" s="3">
        <v>-0.26909454026308</v>
      </c>
      <c r="FH9" s="3">
        <v>0.50919503212072004</v>
      </c>
      <c r="FI9" s="3">
        <v>0.93185423609508999</v>
      </c>
      <c r="FJ9" s="3">
        <v>-3.5472893997159999E-2</v>
      </c>
      <c r="FK9" s="3">
        <v>-0.57908189286376999</v>
      </c>
      <c r="FL9" s="3">
        <v>0.36917212480249001</v>
      </c>
      <c r="FM9" s="3">
        <v>-0.12136324858852</v>
      </c>
      <c r="FN9" s="3">
        <v>-0.32288938085313001</v>
      </c>
      <c r="FO9" s="3">
        <v>-0.75814004448369998</v>
      </c>
      <c r="FP9" s="3">
        <v>-0.83824594716907996</v>
      </c>
      <c r="FQ9" s="3">
        <v>0.13429598544758001</v>
      </c>
      <c r="FR9" s="3">
        <v>0.69002329470182</v>
      </c>
      <c r="FS9" s="3">
        <v>0.17344676480231</v>
      </c>
      <c r="FT9" s="3">
        <v>-0.61687041667912001</v>
      </c>
      <c r="FU9" s="3">
        <v>-1.3708112429816599</v>
      </c>
      <c r="FV9" s="3">
        <v>-1.4196939235605599</v>
      </c>
      <c r="FW9" s="3">
        <v>-1.5889854565639601</v>
      </c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</row>
    <row r="10" spans="1:200" ht="12" customHeight="1" x14ac:dyDescent="0.2">
      <c r="A10" s="11" t="s">
        <v>6</v>
      </c>
      <c r="B10" s="11" t="s">
        <v>0</v>
      </c>
      <c r="C10" s="3">
        <v>2.6046841304599999</v>
      </c>
      <c r="D10" s="3">
        <v>3.5970887875300002</v>
      </c>
      <c r="E10" s="3">
        <v>4.0216526267699999</v>
      </c>
      <c r="F10" s="3">
        <v>3.62444450496</v>
      </c>
      <c r="G10" s="3">
        <v>2.3342386767800001</v>
      </c>
      <c r="H10" s="3">
        <v>2.6985855868600002</v>
      </c>
      <c r="I10" s="3">
        <v>2.3042527112400002</v>
      </c>
      <c r="J10" s="3">
        <v>1.835507555</v>
      </c>
      <c r="K10" s="3">
        <v>1.7937862657400001</v>
      </c>
      <c r="L10" s="3">
        <v>2.5322961448200001</v>
      </c>
      <c r="M10" s="3">
        <v>2.44956235666</v>
      </c>
      <c r="N10" s="3">
        <v>2.6815319103899999</v>
      </c>
      <c r="O10" s="3">
        <v>2.72301770868</v>
      </c>
      <c r="P10" s="3">
        <v>2.3976955014599999</v>
      </c>
      <c r="Q10" s="3">
        <v>1.41178268847</v>
      </c>
      <c r="R10" s="3">
        <v>0.73295226126000002</v>
      </c>
      <c r="S10" s="3">
        <v>1.90880522225</v>
      </c>
      <c r="T10" s="3">
        <v>2.0296424685600001</v>
      </c>
      <c r="U10" s="3">
        <v>2.6719287292399998</v>
      </c>
      <c r="V10" s="3">
        <v>3.14145055486</v>
      </c>
      <c r="W10" s="3">
        <v>3.1499394071800002</v>
      </c>
      <c r="X10" s="3">
        <v>2.60115296757</v>
      </c>
      <c r="Y10" s="3">
        <v>3.33764907111</v>
      </c>
      <c r="Z10" s="3">
        <v>3.8978670336899999</v>
      </c>
      <c r="AA10" s="3">
        <v>4.1669843492799998</v>
      </c>
      <c r="AB10" s="3">
        <v>6.5557566674199999</v>
      </c>
      <c r="AC10" s="3">
        <v>8.6335198482699997</v>
      </c>
      <c r="AD10" s="3">
        <v>10.700483524379999</v>
      </c>
      <c r="AE10" s="3">
        <v>9.4085291968</v>
      </c>
      <c r="AF10" s="3">
        <v>9.6163847684199997</v>
      </c>
      <c r="AG10" s="3">
        <v>10.416145752469999</v>
      </c>
      <c r="AH10" s="3">
        <v>11.1560435132</v>
      </c>
      <c r="AI10" s="3">
        <v>11.3396383552</v>
      </c>
      <c r="AJ10" s="3">
        <v>11.615748922510001</v>
      </c>
      <c r="AK10" s="3">
        <v>10.51654766403</v>
      </c>
      <c r="AL10" s="3">
        <v>10.36188726036</v>
      </c>
      <c r="AM10" s="3">
        <v>9.9827162975199997</v>
      </c>
      <c r="AN10" s="3">
        <v>8.0500621171900004</v>
      </c>
      <c r="AO10" s="3">
        <v>7.1390694630900002</v>
      </c>
      <c r="AP10" s="3">
        <v>6.7059137094699999</v>
      </c>
      <c r="AQ10" s="3">
        <v>7.3909404618499996</v>
      </c>
      <c r="AR10" s="3">
        <v>6.64372141582</v>
      </c>
      <c r="AS10" s="3">
        <v>6.09757477549</v>
      </c>
      <c r="AT10" s="3">
        <v>5.8662361189899999</v>
      </c>
      <c r="AU10" s="3">
        <v>4.9773904131900002</v>
      </c>
      <c r="AV10" s="3">
        <v>4.5409279048300002</v>
      </c>
      <c r="AW10" s="3">
        <v>5.2803633637000003</v>
      </c>
      <c r="AX10" s="3">
        <v>5.45088934203</v>
      </c>
      <c r="AY10" s="3">
        <v>5.34698894906</v>
      </c>
      <c r="AZ10" s="3">
        <v>4.8968456362800001</v>
      </c>
      <c r="BA10" s="3">
        <v>4.3775346853999997</v>
      </c>
      <c r="BB10" s="3">
        <v>4.1343160673200003</v>
      </c>
      <c r="BC10" s="3">
        <v>4.2593619900200004</v>
      </c>
      <c r="BD10" s="3">
        <v>3.9994790511299998</v>
      </c>
      <c r="BE10" s="3">
        <v>3.48790874593</v>
      </c>
      <c r="BF10" s="3">
        <v>3.5552645841900001</v>
      </c>
      <c r="BG10" s="3">
        <v>4.1338167854499996</v>
      </c>
      <c r="BH10" s="3">
        <v>4.0556440596499996</v>
      </c>
      <c r="BI10" s="3">
        <v>4.1473002674300004</v>
      </c>
      <c r="BJ10" s="3">
        <v>3.8555517208999999</v>
      </c>
      <c r="BK10" s="3">
        <v>4.41588784151</v>
      </c>
      <c r="BL10" s="3">
        <v>4.4201585588699999</v>
      </c>
      <c r="BM10" s="3">
        <v>3.86978673586</v>
      </c>
      <c r="BN10" s="3">
        <v>3.6211970579499999</v>
      </c>
      <c r="BO10" s="3">
        <v>4.2110930370400004</v>
      </c>
      <c r="BP10" s="3">
        <v>5.1789925238799999</v>
      </c>
      <c r="BQ10" s="3">
        <v>5.1672913358999999</v>
      </c>
      <c r="BR10" s="3">
        <v>4.92063427178</v>
      </c>
      <c r="BS10" s="3">
        <v>4.06707714652</v>
      </c>
      <c r="BT10" s="3">
        <v>4.4614307920799998</v>
      </c>
      <c r="BU10" s="3">
        <v>5.1445875233300002</v>
      </c>
      <c r="BV10" s="3">
        <v>5.2366076851300001</v>
      </c>
      <c r="BW10" s="3">
        <v>5.5031128697899998</v>
      </c>
      <c r="BX10" s="3">
        <v>5.8343628020600002</v>
      </c>
      <c r="BY10" s="3">
        <v>5.8377457071799999</v>
      </c>
      <c r="BZ10" s="3">
        <v>5.7027748446200004</v>
      </c>
      <c r="CA10" s="3">
        <v>5.43304151293</v>
      </c>
      <c r="CB10" s="3">
        <v>3.9963885554899998</v>
      </c>
      <c r="CC10" s="3">
        <v>4.6230189702900004</v>
      </c>
      <c r="CD10" s="3">
        <v>4.8808576849199996</v>
      </c>
      <c r="CE10" s="3">
        <v>6.7710598336399999</v>
      </c>
      <c r="CF10" s="3">
        <v>6.8298456780899999</v>
      </c>
      <c r="CG10" s="3">
        <v>4.8987940248799999</v>
      </c>
      <c r="CH10" s="3">
        <v>3.85271943418</v>
      </c>
      <c r="CI10" s="3">
        <v>3.44669391466</v>
      </c>
      <c r="CJ10" s="3">
        <v>3.27163309064</v>
      </c>
      <c r="CK10" s="3">
        <v>3.8807822776399998</v>
      </c>
      <c r="CL10" s="3">
        <v>3.6487611488699998</v>
      </c>
      <c r="CM10" s="3">
        <v>3.3015805894599999</v>
      </c>
      <c r="CN10" s="3">
        <v>3.73070654711</v>
      </c>
      <c r="CO10" s="3">
        <v>3.6598386166200001</v>
      </c>
      <c r="CP10" s="3">
        <v>3.4611720633199998</v>
      </c>
      <c r="CQ10" s="3">
        <v>2.6391705070499998</v>
      </c>
      <c r="CR10" s="3">
        <v>2.6719102433100002</v>
      </c>
      <c r="CS10" s="3">
        <v>3.3921829986800001</v>
      </c>
      <c r="CT10" s="3">
        <v>3.7382406781899999</v>
      </c>
      <c r="CU10" s="3">
        <v>3.84069698849</v>
      </c>
      <c r="CV10" s="3">
        <v>3.9732857859899999</v>
      </c>
      <c r="CW10" s="3">
        <v>3.7524745529599999</v>
      </c>
      <c r="CX10" s="3">
        <v>3.1167863072199999</v>
      </c>
      <c r="CY10" s="3">
        <v>3.0390207527099999</v>
      </c>
      <c r="CZ10" s="3">
        <v>3.4014941561000001</v>
      </c>
      <c r="DA10" s="3">
        <v>3.0780433016500002</v>
      </c>
      <c r="DB10" s="3">
        <v>3.2137975304199999</v>
      </c>
      <c r="DC10" s="3">
        <v>3.08278403544</v>
      </c>
      <c r="DD10" s="3">
        <v>2.9350416072600001</v>
      </c>
      <c r="DE10" s="3">
        <v>3.3793483525400001</v>
      </c>
      <c r="DF10" s="3">
        <v>3.7381681166799998</v>
      </c>
      <c r="DG10" s="3">
        <v>3.2458452253351311</v>
      </c>
      <c r="DH10" s="3">
        <v>3.3866057329526189</v>
      </c>
      <c r="DI10" s="3">
        <v>3.634522760716008</v>
      </c>
      <c r="DJ10" s="3">
        <v>4.3081755385650844</v>
      </c>
      <c r="DK10" s="3">
        <v>4.6491941023833583</v>
      </c>
      <c r="DL10" s="3">
        <v>4.9898548685893163</v>
      </c>
      <c r="DM10" s="3">
        <v>5.2431037495460631</v>
      </c>
      <c r="DN10" s="3">
        <v>4.7683589822471006</v>
      </c>
      <c r="DO10" s="3">
        <v>4.4681882715797316</v>
      </c>
      <c r="DP10" s="3">
        <v>3.8552443566128414</v>
      </c>
      <c r="DQ10" s="3">
        <v>3.6430715318075402</v>
      </c>
      <c r="DR10" s="3">
        <v>3.4846223556656302</v>
      </c>
      <c r="DS10" s="3">
        <v>3.2358349277767702</v>
      </c>
      <c r="DT10" s="3">
        <v>2.9320352362434399</v>
      </c>
      <c r="DU10" s="3">
        <v>2.27416367759928</v>
      </c>
      <c r="DV10" s="3">
        <v>2.7921624448989699</v>
      </c>
      <c r="DW10" s="3">
        <v>2.8299736584052599</v>
      </c>
      <c r="DX10" s="3">
        <v>2.7253425179365598</v>
      </c>
      <c r="DY10" s="3">
        <v>2.56105849556632</v>
      </c>
      <c r="DZ10" s="3">
        <v>2.4575904843603902</v>
      </c>
      <c r="EA10" s="3">
        <v>2.4856530978281501</v>
      </c>
      <c r="EB10" s="3">
        <v>2.7383898340539599</v>
      </c>
      <c r="EC10" s="3">
        <v>2.3802823365758798</v>
      </c>
      <c r="ED10" s="3">
        <v>2.4105764245839501</v>
      </c>
      <c r="EE10" s="3">
        <v>2.3158016250520901</v>
      </c>
      <c r="EF10" s="3">
        <v>1.91799524351819</v>
      </c>
      <c r="EG10" s="3">
        <v>1.6454901691872801</v>
      </c>
      <c r="EH10" s="3">
        <v>0.79332547792770003</v>
      </c>
      <c r="EI10" s="3">
        <v>0.42533361633764</v>
      </c>
      <c r="EJ10" s="3">
        <v>-5.079243058559E-2</v>
      </c>
      <c r="EK10" s="3">
        <v>6.7690168367900002E-3</v>
      </c>
      <c r="EL10" s="3">
        <v>-7.9196927208920007E-2</v>
      </c>
      <c r="EM10" s="3">
        <v>-0.45820392511161001</v>
      </c>
      <c r="EN10" s="3">
        <v>-0.49595939390693999</v>
      </c>
      <c r="EO10" s="3">
        <v>-0.31642346677250999</v>
      </c>
      <c r="EP10" s="3">
        <v>-0.57678872391369995</v>
      </c>
      <c r="EQ10" s="3">
        <v>5.6352058190459998E-2</v>
      </c>
      <c r="ER10" s="3">
        <v>-0.28076448349282002</v>
      </c>
      <c r="ES10" s="3">
        <v>8.3607973688499995E-2</v>
      </c>
      <c r="ET10" s="3">
        <v>-0.98914328125565998</v>
      </c>
      <c r="EU10" s="3">
        <v>-1.00787276535881</v>
      </c>
      <c r="EV10" s="3">
        <v>-0.70634419137946003</v>
      </c>
      <c r="EW10" s="3">
        <v>-0.89764399657124005</v>
      </c>
      <c r="EX10" s="3">
        <v>-0.67240972140213995</v>
      </c>
      <c r="EY10" s="3">
        <v>-0.20206003501299</v>
      </c>
      <c r="EZ10" s="3">
        <v>9.4407088134799994E-3</v>
      </c>
      <c r="FA10" s="3">
        <v>-0.14171856815535999</v>
      </c>
      <c r="FB10" s="29">
        <v>-3.7816894733100001E-3</v>
      </c>
      <c r="FC10" s="3">
        <v>-0.1456861498584</v>
      </c>
      <c r="FD10" s="3">
        <v>7.4836612568780006E-2</v>
      </c>
      <c r="FE10" s="3">
        <v>-0.28162589157751999</v>
      </c>
      <c r="FF10" s="3">
        <v>0.74600983882234995</v>
      </c>
      <c r="FG10" s="3">
        <v>0.21844743352302001</v>
      </c>
      <c r="FH10" s="3">
        <v>0.41090893154944003</v>
      </c>
      <c r="FI10" s="3">
        <v>0.26193192560604001</v>
      </c>
      <c r="FJ10" s="3">
        <v>0.49001849290609001</v>
      </c>
      <c r="FK10" s="3">
        <v>0.50292021725448999</v>
      </c>
      <c r="FL10" s="3">
        <v>0.21721665060185999</v>
      </c>
      <c r="FM10" s="3">
        <v>0.19663097529331</v>
      </c>
      <c r="FN10" s="3">
        <v>7.4076628017179999E-2</v>
      </c>
      <c r="FO10" s="3">
        <v>-0.31210500130208002</v>
      </c>
      <c r="FP10" s="3">
        <v>-0.29323175405231999</v>
      </c>
      <c r="FQ10" s="3">
        <v>-5.621261368226E-2</v>
      </c>
      <c r="FR10" s="3">
        <v>2.7099346749606301</v>
      </c>
      <c r="FS10" s="3">
        <v>2.4853292998171099</v>
      </c>
      <c r="FT10" s="3">
        <v>1.1224886764837401</v>
      </c>
      <c r="FU10" s="3">
        <v>0.83732296217711</v>
      </c>
      <c r="FV10" s="3">
        <v>0.33652707097682999</v>
      </c>
      <c r="FW10" s="3">
        <v>0.26105396851556001</v>
      </c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</row>
    <row r="11" spans="1:200" ht="12" customHeight="1" x14ac:dyDescent="0.2">
      <c r="A11" s="11" t="s">
        <v>7</v>
      </c>
      <c r="B11" s="11" t="s">
        <v>0</v>
      </c>
      <c r="C11" s="3">
        <v>4.6563023562800003</v>
      </c>
      <c r="D11" s="3">
        <v>4.7720198120299999</v>
      </c>
      <c r="E11" s="3">
        <v>4.7999964572199998</v>
      </c>
      <c r="F11" s="3">
        <v>3.9800916816699998</v>
      </c>
      <c r="G11" s="3">
        <v>3.7706935060000002</v>
      </c>
      <c r="H11" s="3">
        <v>3.70474147993</v>
      </c>
      <c r="I11" s="3">
        <v>3.3402056311399999</v>
      </c>
      <c r="J11" s="3">
        <v>4.4889259450900001</v>
      </c>
      <c r="K11" s="3">
        <v>4.6760825413699996</v>
      </c>
      <c r="L11" s="3">
        <v>3.72325008883</v>
      </c>
      <c r="M11" s="3">
        <v>3.68852250037</v>
      </c>
      <c r="N11" s="3">
        <v>3.78843794914</v>
      </c>
      <c r="O11" s="3">
        <v>3.1477388318099999</v>
      </c>
      <c r="P11" s="3">
        <v>2.2191846533500001</v>
      </c>
      <c r="Q11" s="3">
        <v>1.7728627629</v>
      </c>
      <c r="R11" s="3">
        <v>2.1801646321799999</v>
      </c>
      <c r="S11" s="3">
        <v>1.8412814228000001</v>
      </c>
      <c r="T11" s="3">
        <v>2.7761410825100001</v>
      </c>
      <c r="U11" s="3">
        <v>3.3869138512100001</v>
      </c>
      <c r="V11" s="3">
        <v>1.9355761345</v>
      </c>
      <c r="W11" s="3">
        <v>1.5843146641800001</v>
      </c>
      <c r="X11" s="3">
        <v>1.9377558780099999</v>
      </c>
      <c r="Y11" s="3">
        <v>3.2372352104200002</v>
      </c>
      <c r="Z11" s="3">
        <v>3.3955188405199999</v>
      </c>
      <c r="AA11" s="3">
        <v>4.2604388313000001</v>
      </c>
      <c r="AB11" s="3">
        <v>5.4853421881799997</v>
      </c>
      <c r="AC11" s="3">
        <v>6.7785703978100003</v>
      </c>
      <c r="AD11" s="3">
        <v>9.3998452020700007</v>
      </c>
      <c r="AE11" s="3">
        <v>10.721656229620001</v>
      </c>
      <c r="AF11" s="3">
        <v>10.50442697081</v>
      </c>
      <c r="AG11" s="3">
        <v>10.19233054259</v>
      </c>
      <c r="AH11" s="3">
        <v>11.454665372819999</v>
      </c>
      <c r="AI11" s="3">
        <v>12.10160315171</v>
      </c>
      <c r="AJ11" s="3">
        <v>12.103336465170001</v>
      </c>
      <c r="AK11" s="3">
        <v>11.218220037789999</v>
      </c>
      <c r="AL11" s="3">
        <v>10.67135025436</v>
      </c>
      <c r="AM11" s="3">
        <v>10.29031005443</v>
      </c>
      <c r="AN11" s="3">
        <v>10.20240335333</v>
      </c>
      <c r="AO11" s="3">
        <v>10.140215521809999</v>
      </c>
      <c r="AP11" s="3">
        <v>7.8363109987500001</v>
      </c>
      <c r="AQ11" s="3">
        <v>6.9164124491600001</v>
      </c>
      <c r="AR11" s="3">
        <v>5.6804744062100001</v>
      </c>
      <c r="AS11" s="3">
        <v>4.8139715175399997</v>
      </c>
      <c r="AT11" s="3">
        <v>4.72908789256</v>
      </c>
      <c r="AU11" s="3">
        <v>4.1712591854300003</v>
      </c>
      <c r="AV11" s="3">
        <v>3.9473568764500002</v>
      </c>
      <c r="AW11" s="3">
        <v>5.4462661270300003</v>
      </c>
      <c r="AX11" s="3">
        <v>6.5479681662999996</v>
      </c>
      <c r="AY11" s="3">
        <v>5.9087690469099998</v>
      </c>
      <c r="AZ11" s="3">
        <v>5.2269757554999998</v>
      </c>
      <c r="BA11" s="3">
        <v>4.1333859825200001</v>
      </c>
      <c r="BB11" s="3">
        <v>4.4073944256599997</v>
      </c>
      <c r="BC11" s="3">
        <v>4.2752869713899999</v>
      </c>
      <c r="BD11" s="3">
        <v>3.8020175198200001</v>
      </c>
      <c r="BE11" s="3">
        <v>4.3715604511999997</v>
      </c>
      <c r="BF11" s="3">
        <v>4.3933294207599998</v>
      </c>
      <c r="BG11" s="3">
        <v>4.0456272448700004</v>
      </c>
      <c r="BH11" s="3">
        <v>3.9351188697900001</v>
      </c>
      <c r="BI11" s="3">
        <v>2.8158234795900001</v>
      </c>
      <c r="BJ11" s="3">
        <v>2.6426027113799999</v>
      </c>
      <c r="BK11" s="3">
        <v>2.8412187681700001</v>
      </c>
      <c r="BL11" s="3">
        <v>2.7381493073300001</v>
      </c>
      <c r="BM11" s="3">
        <v>3.4531313058599999</v>
      </c>
      <c r="BN11" s="3">
        <v>3.3276563622699999</v>
      </c>
      <c r="BO11" s="3">
        <v>4.1701985367100001</v>
      </c>
      <c r="BP11" s="3">
        <v>4.2764526701400003</v>
      </c>
      <c r="BQ11" s="3">
        <v>4.1357656999000003</v>
      </c>
      <c r="BR11" s="3">
        <v>4.8528027422099997</v>
      </c>
      <c r="BS11" s="3">
        <v>5.2565955681599998</v>
      </c>
      <c r="BT11" s="3">
        <v>6.5526228564000002</v>
      </c>
      <c r="BU11" s="3">
        <v>6.9084190365699998</v>
      </c>
      <c r="BV11" s="3">
        <v>6.4155463412899998</v>
      </c>
      <c r="BW11" s="3">
        <v>6.0182333703599999</v>
      </c>
      <c r="BX11" s="3">
        <v>7.3068796131499996</v>
      </c>
      <c r="BY11" s="3">
        <v>6.9799422669100002</v>
      </c>
      <c r="BZ11" s="3">
        <v>7.0579900684899997</v>
      </c>
      <c r="CA11" s="3">
        <v>6.1241807851700001</v>
      </c>
      <c r="CB11" s="3">
        <v>6.1088626977700002</v>
      </c>
      <c r="CC11" s="3">
        <v>6.7816841063100002</v>
      </c>
      <c r="CD11" s="3">
        <v>6.27168968365</v>
      </c>
      <c r="CE11" s="3">
        <v>7.0069931893300001</v>
      </c>
      <c r="CF11" s="3">
        <v>6.2544354844100001</v>
      </c>
      <c r="CG11" s="3">
        <v>6.3078902981400002</v>
      </c>
      <c r="CH11" s="3">
        <v>5.7125089790399999</v>
      </c>
      <c r="CI11" s="3">
        <v>5.7967469188200003</v>
      </c>
      <c r="CJ11" s="3">
        <v>4.0836582730700002</v>
      </c>
      <c r="CK11" s="3">
        <v>3.90284492895</v>
      </c>
      <c r="CL11" s="3">
        <v>2.4226972822000001</v>
      </c>
      <c r="CM11" s="3">
        <v>2.71198393338</v>
      </c>
      <c r="CN11" s="3">
        <v>3.3213546096200002</v>
      </c>
      <c r="CO11" s="3">
        <v>2.53205492767</v>
      </c>
      <c r="CP11" s="3">
        <v>2.5960936483300001</v>
      </c>
      <c r="CQ11" s="3">
        <v>1.9329910586300001</v>
      </c>
      <c r="CR11" s="3">
        <v>1.90282549427</v>
      </c>
      <c r="CS11" s="3">
        <v>1.68824411385</v>
      </c>
      <c r="CT11" s="3">
        <v>2.2431880020400001</v>
      </c>
      <c r="CU11" s="3">
        <v>3.25693619744</v>
      </c>
      <c r="CV11" s="3">
        <v>4.2738788741800002</v>
      </c>
      <c r="CW11" s="3">
        <v>4.2377096871899997</v>
      </c>
      <c r="CX11" s="3">
        <v>4.8056872882599997</v>
      </c>
      <c r="CY11" s="3">
        <v>4.4540306624200001</v>
      </c>
      <c r="CZ11" s="3">
        <v>4.7708590640599997</v>
      </c>
      <c r="DA11" s="3">
        <v>5.2912890631099998</v>
      </c>
      <c r="DB11" s="3">
        <v>4.7751701045999999</v>
      </c>
      <c r="DC11" s="3">
        <v>4.08781531189</v>
      </c>
      <c r="DD11" s="3">
        <v>4.0425820915699999</v>
      </c>
      <c r="DE11" s="3">
        <v>3.45213626399</v>
      </c>
      <c r="DF11" s="3">
        <v>2.8294565594400001</v>
      </c>
      <c r="DG11" s="3">
        <v>2.6870548205489841</v>
      </c>
      <c r="DH11" s="3">
        <v>2.6710189019098385</v>
      </c>
      <c r="DI11" s="3">
        <v>2.6861980778371208</v>
      </c>
      <c r="DJ11" s="3">
        <v>3.0758818012661004</v>
      </c>
      <c r="DK11" s="3">
        <v>3.4815744875481558</v>
      </c>
      <c r="DL11" s="3">
        <v>3.9016489266043841</v>
      </c>
      <c r="DM11" s="3">
        <v>3.4733377626557038</v>
      </c>
      <c r="DN11" s="3">
        <v>3.1953381241684342</v>
      </c>
      <c r="DO11" s="3">
        <v>3.5068207027777687</v>
      </c>
      <c r="DP11" s="3">
        <v>3.2226515067730332</v>
      </c>
      <c r="DQ11" s="3">
        <v>2.8944543231375297</v>
      </c>
      <c r="DR11" s="3">
        <v>3.0200660714695999</v>
      </c>
      <c r="DS11" s="3">
        <v>2.4498008564684799</v>
      </c>
      <c r="DT11" s="3">
        <v>1.80183385632982</v>
      </c>
      <c r="DU11" s="3">
        <v>1.0507458963227101</v>
      </c>
      <c r="DV11" s="3">
        <v>1.13660956956565</v>
      </c>
      <c r="DW11" s="3">
        <v>1.05125665037344</v>
      </c>
      <c r="DX11" s="3">
        <v>1.03661967840291</v>
      </c>
      <c r="DY11" s="3">
        <v>0.94584090907525997</v>
      </c>
      <c r="DZ11" s="3">
        <v>0.46716627051594001</v>
      </c>
      <c r="EA11" s="3">
        <v>0.70071524073309999</v>
      </c>
      <c r="EB11" s="3">
        <v>0.51921272263465001</v>
      </c>
      <c r="EC11" s="3">
        <v>0.24657392046238999</v>
      </c>
      <c r="ED11" s="3">
        <v>0.96042881664820001</v>
      </c>
      <c r="EE11" s="3">
        <v>0.25426443485045003</v>
      </c>
      <c r="EF11" s="3">
        <v>0.13870758326533</v>
      </c>
      <c r="EG11" s="3">
        <v>0.53901826376394002</v>
      </c>
      <c r="EH11" s="3">
        <v>1.07494018867532</v>
      </c>
      <c r="EI11" s="3">
        <v>0.47698496449069</v>
      </c>
      <c r="EJ11" s="3">
        <v>8.8295804608990003E-2</v>
      </c>
      <c r="EK11" s="3">
        <v>0.16875884003328001</v>
      </c>
      <c r="EL11" s="3">
        <v>0.95661030514989998</v>
      </c>
      <c r="EM11" s="3">
        <v>0.55284946336176</v>
      </c>
      <c r="EN11" s="3">
        <v>0.62328571012637002</v>
      </c>
      <c r="EO11" s="3">
        <v>8.2449679834680004E-2</v>
      </c>
      <c r="EP11" s="3">
        <v>-0.26305859260877001</v>
      </c>
      <c r="EQ11" s="3">
        <v>-8.8862220768120004E-2</v>
      </c>
      <c r="ER11" s="3">
        <v>-0.14812439368779001</v>
      </c>
      <c r="ES11" s="3">
        <v>0.31117858340035998</v>
      </c>
      <c r="ET11" s="3">
        <v>-1.7156831470451499</v>
      </c>
      <c r="EU11" s="3">
        <v>-0.92474041234788995</v>
      </c>
      <c r="EV11" s="3">
        <v>-1.3494966584147501</v>
      </c>
      <c r="EW11" s="3">
        <v>-1.3014847154003</v>
      </c>
      <c r="EX11" s="3">
        <v>-1.1283286549123099</v>
      </c>
      <c r="EY11" s="3">
        <v>-0.33711562197644002</v>
      </c>
      <c r="EZ11" s="3">
        <v>-0.81269754078189005</v>
      </c>
      <c r="FA11" s="3">
        <v>-0.31614052332826997</v>
      </c>
      <c r="FB11" s="3">
        <v>-0.40988919874506002</v>
      </c>
      <c r="FC11" s="3">
        <v>-2.4309668731150001E-2</v>
      </c>
      <c r="FD11" s="3">
        <v>7.8245143299320002E-2</v>
      </c>
      <c r="FE11" s="3">
        <v>-0.75510535578114002</v>
      </c>
      <c r="FF11" s="3">
        <v>0.49885293982050999</v>
      </c>
      <c r="FG11" s="3">
        <v>8.4605154242099995E-2</v>
      </c>
      <c r="FH11" s="3">
        <v>0.57806783237486004</v>
      </c>
      <c r="FI11" s="3">
        <v>0.50415355355707003</v>
      </c>
      <c r="FJ11" s="3">
        <v>-4.8957631073090001E-2</v>
      </c>
      <c r="FK11" s="3">
        <v>-0.69538137801014999</v>
      </c>
      <c r="FL11" s="3">
        <v>0.22347785626173999</v>
      </c>
      <c r="FM11" s="3">
        <v>-4.5202787321259999E-2</v>
      </c>
      <c r="FN11" s="3">
        <v>-0.19818930384462</v>
      </c>
      <c r="FO11" s="3">
        <v>-0.31046968773435002</v>
      </c>
      <c r="FP11" s="3">
        <v>-0.20803076308721999</v>
      </c>
      <c r="FQ11" s="3">
        <v>-0.37315545592917998</v>
      </c>
      <c r="FR11" s="3">
        <v>1.3363357235787801</v>
      </c>
      <c r="FS11" s="3">
        <v>0.62093255547637005</v>
      </c>
      <c r="FT11" s="3">
        <v>-0.42562132328570002</v>
      </c>
      <c r="FU11" s="3">
        <v>-1.0634568699665801</v>
      </c>
      <c r="FV11" s="3">
        <v>-1.2776500685051</v>
      </c>
      <c r="FW11" s="3">
        <v>-1.10366509551613</v>
      </c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</row>
    <row r="12" spans="1:200" ht="12" customHeight="1" x14ac:dyDescent="0.2">
      <c r="A12" s="11" t="s">
        <v>8</v>
      </c>
      <c r="B12" s="11" t="s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>
        <v>4.1786984283380999</v>
      </c>
      <c r="DT12" s="3">
        <v>2.40670057999619</v>
      </c>
      <c r="DU12" s="3">
        <v>1.6993749682939701</v>
      </c>
      <c r="DV12" s="3">
        <v>0.99253743798013006</v>
      </c>
      <c r="DW12" s="3">
        <v>0.69843976456998003</v>
      </c>
      <c r="DX12" s="3">
        <v>0.67745756656526002</v>
      </c>
      <c r="DY12" s="3">
        <v>0.78844290498873004</v>
      </c>
      <c r="DZ12" s="3">
        <v>0.68644470294934001</v>
      </c>
      <c r="EA12" s="3">
        <v>0.70911658826775004</v>
      </c>
      <c r="EB12" s="3">
        <v>0.99279339527883004</v>
      </c>
      <c r="EC12" s="3">
        <v>0.77728839905604996</v>
      </c>
      <c r="ED12" s="3">
        <v>1.0424827633995</v>
      </c>
      <c r="EE12" s="3">
        <v>0.70414820642785003</v>
      </c>
      <c r="EF12" s="3">
        <v>0.76545048514679004</v>
      </c>
      <c r="EG12" s="3">
        <v>0.83925505140766998</v>
      </c>
      <c r="EH12" s="3">
        <v>1.3482920416619799</v>
      </c>
      <c r="EI12" s="3">
        <v>1.9978466245940201</v>
      </c>
      <c r="EJ12" s="3">
        <v>0.72516332005589001</v>
      </c>
      <c r="EK12" s="3">
        <v>0.26180812056420999</v>
      </c>
      <c r="EL12" s="3">
        <v>0.29718276539800997</v>
      </c>
      <c r="EM12" s="3">
        <v>-0.19490522775819</v>
      </c>
      <c r="EN12" s="3">
        <v>-0.60952363409446997</v>
      </c>
      <c r="EO12" s="3">
        <v>-0.44196362277984003</v>
      </c>
      <c r="EP12" s="3">
        <v>-0.32278737167494997</v>
      </c>
      <c r="EQ12" s="3">
        <v>-3.8291586077950003E-2</v>
      </c>
      <c r="ER12" s="3">
        <v>-9.2218947687840003E-2</v>
      </c>
      <c r="ES12" s="3">
        <v>-0.86659107028741</v>
      </c>
      <c r="ET12" s="3">
        <v>-1.1165229950559701</v>
      </c>
      <c r="EU12" s="3">
        <v>-1.59097700920162</v>
      </c>
      <c r="EV12" s="3">
        <v>-1.0899803693115999</v>
      </c>
      <c r="EW12" s="3">
        <v>-0.68856209581008998</v>
      </c>
      <c r="EX12" s="3">
        <v>-6.7433936473559997E-2</v>
      </c>
      <c r="EY12" s="3">
        <v>1.13773648461195</v>
      </c>
      <c r="EZ12" s="3">
        <v>1.1962463207590199</v>
      </c>
      <c r="FA12" s="3">
        <v>0.39155959347651997</v>
      </c>
      <c r="FB12" s="29">
        <v>1.3089193198900001E-3</v>
      </c>
      <c r="FC12" s="3">
        <v>0.21989504956799999</v>
      </c>
      <c r="FD12" s="3">
        <v>-0.34009633105406001</v>
      </c>
      <c r="FE12" s="3">
        <v>0.11266390196169999</v>
      </c>
      <c r="FF12" s="3">
        <v>5.980662803721E-2</v>
      </c>
      <c r="FG12" s="3">
        <v>0.22843607090545001</v>
      </c>
      <c r="FH12" s="3">
        <v>0.34931735060687003</v>
      </c>
      <c r="FI12" s="3">
        <v>0.39965683761935</v>
      </c>
      <c r="FJ12" s="3">
        <v>-0.24289832623572</v>
      </c>
      <c r="FK12" s="3">
        <v>-1.3410309834002601</v>
      </c>
      <c r="FL12" s="3">
        <v>-0.58276405505624995</v>
      </c>
      <c r="FM12" s="3">
        <v>-0.27287982320165</v>
      </c>
      <c r="FN12" s="3">
        <v>-0.27726360748619</v>
      </c>
      <c r="FO12" s="3">
        <v>-0.85453329601223005</v>
      </c>
      <c r="FP12" s="3">
        <v>-0.89445704378514002</v>
      </c>
      <c r="FQ12" s="3">
        <v>-0.55458399687869997</v>
      </c>
      <c r="FR12" s="3">
        <v>0.59414220602638002</v>
      </c>
      <c r="FS12" s="3">
        <v>-0.13392054518582</v>
      </c>
      <c r="FT12" s="3">
        <v>-4.9656856694959998E-2</v>
      </c>
      <c r="FU12" s="3">
        <v>-0.97291816473185</v>
      </c>
      <c r="FV12" s="3">
        <v>-1.0096740890662099</v>
      </c>
      <c r="FW12" s="3">
        <v>-1.11754892311937</v>
      </c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</row>
    <row r="13" spans="1:200" ht="12" customHeight="1" x14ac:dyDescent="0.2">
      <c r="A13" s="11" t="s">
        <v>9</v>
      </c>
      <c r="B13" s="11" t="s">
        <v>0</v>
      </c>
      <c r="C13" s="3">
        <v>3.1942503493699999</v>
      </c>
      <c r="D13" s="3">
        <v>3.6059368463000001</v>
      </c>
      <c r="E13" s="3">
        <v>3.9522953731900001</v>
      </c>
      <c r="F13" s="3">
        <v>3.1728075641900002</v>
      </c>
      <c r="G13" s="3">
        <v>2.8751301584200002</v>
      </c>
      <c r="H13" s="3">
        <v>2.5289766926300001</v>
      </c>
      <c r="I13" s="3">
        <v>2.7251805289500002</v>
      </c>
      <c r="J13" s="3">
        <v>3.19054188961</v>
      </c>
      <c r="K13" s="3">
        <v>3.0671494073000001</v>
      </c>
      <c r="L13" s="3">
        <v>3.1547786815499999</v>
      </c>
      <c r="M13" s="3">
        <v>3.1544986521</v>
      </c>
      <c r="N13" s="3">
        <v>2.65904375681</v>
      </c>
      <c r="O13" s="3">
        <v>2.4251700699900001</v>
      </c>
      <c r="P13" s="3">
        <v>2.0041783946799998</v>
      </c>
      <c r="Q13" s="3">
        <v>1.4961511592000001</v>
      </c>
      <c r="R13" s="3">
        <v>1.0141463363500001</v>
      </c>
      <c r="S13" s="3">
        <v>1.2816697026499999</v>
      </c>
      <c r="T13" s="3">
        <v>2.1408461385500002</v>
      </c>
      <c r="U13" s="3">
        <v>2.34225668236</v>
      </c>
      <c r="V13" s="3">
        <v>1.8346565775100001</v>
      </c>
      <c r="W13" s="3">
        <v>2.38971066611</v>
      </c>
      <c r="X13" s="3">
        <v>2.1754500910100001</v>
      </c>
      <c r="Y13" s="3">
        <v>2.51426819446</v>
      </c>
      <c r="Z13" s="3">
        <v>3.2054010273600002</v>
      </c>
      <c r="AA13" s="3">
        <v>3.9811912700900001</v>
      </c>
      <c r="AB13" s="3">
        <v>4.85194994152</v>
      </c>
      <c r="AC13" s="3">
        <v>6.2460848063899999</v>
      </c>
      <c r="AD13" s="3">
        <v>8.4013802865899994</v>
      </c>
      <c r="AE13" s="3">
        <v>8.9731546043399995</v>
      </c>
      <c r="AF13" s="3">
        <v>9.5211164338500005</v>
      </c>
      <c r="AG13" s="3">
        <v>9.6978956978399999</v>
      </c>
      <c r="AH13" s="3">
        <v>10.52682228688</v>
      </c>
      <c r="AI13" s="3">
        <v>10.412537866499999</v>
      </c>
      <c r="AJ13" s="3">
        <v>10.351732606860001</v>
      </c>
      <c r="AK13" s="3">
        <v>9.6496337952399998</v>
      </c>
      <c r="AL13" s="3">
        <v>9.4049677684000006</v>
      </c>
      <c r="AM13" s="3">
        <v>8.8564395093500003</v>
      </c>
      <c r="AN13" s="3">
        <v>8.2322205481699999</v>
      </c>
      <c r="AO13" s="3">
        <v>7.7123714364599998</v>
      </c>
      <c r="AP13" s="3">
        <v>6.35353566672</v>
      </c>
      <c r="AQ13" s="3">
        <v>5.6517718482800001</v>
      </c>
      <c r="AR13" s="3">
        <v>4.7193691372300002</v>
      </c>
      <c r="AS13" s="3">
        <v>4.2120768120600003</v>
      </c>
      <c r="AT13" s="3">
        <v>3.2946500887700001</v>
      </c>
      <c r="AU13" s="3">
        <v>2.95197339525</v>
      </c>
      <c r="AV13" s="3">
        <v>3.12869480107</v>
      </c>
      <c r="AW13" s="3">
        <v>3.8257809086500001</v>
      </c>
      <c r="AX13" s="3">
        <v>3.9868768263100001</v>
      </c>
      <c r="AY13" s="3">
        <v>4.24398141076</v>
      </c>
      <c r="AZ13" s="3">
        <v>4.1843923074599996</v>
      </c>
      <c r="BA13" s="3">
        <v>3.20576230039</v>
      </c>
      <c r="BB13" s="3">
        <v>3.20843693608</v>
      </c>
      <c r="BC13" s="3">
        <v>3.1264794395700002</v>
      </c>
      <c r="BD13" s="3">
        <v>3.1065937473499998</v>
      </c>
      <c r="BE13" s="3">
        <v>3.1152654704299998</v>
      </c>
      <c r="BF13" s="3">
        <v>3.8186765165300001</v>
      </c>
      <c r="BG13" s="3">
        <v>3.7370429095</v>
      </c>
      <c r="BH13" s="3">
        <v>3.7119509228399998</v>
      </c>
      <c r="BI13" s="3">
        <v>3.4806681914599999</v>
      </c>
      <c r="BJ13" s="3">
        <v>3.5592692982699998</v>
      </c>
      <c r="BK13" s="3">
        <v>3.2855739588500001</v>
      </c>
      <c r="BL13" s="3">
        <v>3.39811676285</v>
      </c>
      <c r="BM13" s="3">
        <v>3.5473927284400002</v>
      </c>
      <c r="BN13" s="3">
        <v>4.1428647944500003</v>
      </c>
      <c r="BO13" s="3">
        <v>4.4447327339699996</v>
      </c>
      <c r="BP13" s="3">
        <v>4.5844455072399999</v>
      </c>
      <c r="BQ13" s="3">
        <v>4.7344387502699998</v>
      </c>
      <c r="BR13" s="3">
        <v>4.8382423828299999</v>
      </c>
      <c r="BS13" s="3">
        <v>5.3670664761699998</v>
      </c>
      <c r="BT13" s="3">
        <v>5.2450120057299996</v>
      </c>
      <c r="BU13" s="3">
        <v>5.63044413109</v>
      </c>
      <c r="BV13" s="3">
        <v>5.2084357847199998</v>
      </c>
      <c r="BW13" s="3">
        <v>4.63655281592</v>
      </c>
      <c r="BX13" s="3">
        <v>5.2769102915700001</v>
      </c>
      <c r="BY13" s="3">
        <v>6.0500844030799996</v>
      </c>
      <c r="BZ13" s="3">
        <v>5.2631646605800002</v>
      </c>
      <c r="CA13" s="3">
        <v>4.88470482474</v>
      </c>
      <c r="CB13" s="3">
        <v>4.7988530905699998</v>
      </c>
      <c r="CC13" s="3">
        <v>4.9319941143200001</v>
      </c>
      <c r="CD13" s="3">
        <v>4.8529895025099998</v>
      </c>
      <c r="CE13" s="3">
        <v>5.3443904712599997</v>
      </c>
      <c r="CF13" s="3">
        <v>5.0163821233099997</v>
      </c>
      <c r="CG13" s="3">
        <v>4.5794548203799996</v>
      </c>
      <c r="CH13" s="3">
        <v>4.3516118229499998</v>
      </c>
      <c r="CI13" s="3">
        <v>4.7662156789200001</v>
      </c>
      <c r="CJ13" s="3">
        <v>3.8616220914700001</v>
      </c>
      <c r="CK13" s="3">
        <v>3.1036912928099998</v>
      </c>
      <c r="CL13" s="3">
        <v>2.9986041396799998</v>
      </c>
      <c r="CM13" s="3">
        <v>2.7267223030199998</v>
      </c>
      <c r="CN13" s="3">
        <v>2.49408168725</v>
      </c>
      <c r="CO13" s="3">
        <v>2.0880161526999999</v>
      </c>
      <c r="CP13" s="3">
        <v>2.1020576816299998</v>
      </c>
      <c r="CQ13" s="3">
        <v>1.34534571412</v>
      </c>
      <c r="CR13" s="3">
        <v>1.79265554405</v>
      </c>
      <c r="CS13" s="3">
        <v>2.0053838429900002</v>
      </c>
      <c r="CT13" s="3">
        <v>2.4778259361799999</v>
      </c>
      <c r="CU13" s="3">
        <v>2.74285255181</v>
      </c>
      <c r="CV13" s="3">
        <v>2.5174544724099999</v>
      </c>
      <c r="CW13" s="3">
        <v>3.1778230347199998</v>
      </c>
      <c r="CX13" s="3">
        <v>2.8867913165700001</v>
      </c>
      <c r="CY13" s="3">
        <v>3.45556474769</v>
      </c>
      <c r="CZ13" s="3">
        <v>3.6186741812399998</v>
      </c>
      <c r="DA13" s="3">
        <v>4.2345864661899997</v>
      </c>
      <c r="DB13" s="3">
        <v>4.0487794459900002</v>
      </c>
      <c r="DC13" s="3">
        <v>4.3114727466599998</v>
      </c>
      <c r="DD13" s="3">
        <v>4.0314715645700003</v>
      </c>
      <c r="DE13" s="3">
        <v>3.60160270056</v>
      </c>
      <c r="DF13" s="3">
        <v>3.4147962000000001</v>
      </c>
      <c r="DG13" s="3">
        <v>3.2019876476741427</v>
      </c>
      <c r="DH13" s="3">
        <v>3.8212797128628573</v>
      </c>
      <c r="DI13" s="3">
        <v>3.4999571468630419</v>
      </c>
      <c r="DJ13" s="3">
        <v>4.1775021702933124</v>
      </c>
      <c r="DK13" s="3">
        <v>4.2014551446520221</v>
      </c>
      <c r="DL13" s="3">
        <v>4.7575492354773097</v>
      </c>
      <c r="DM13" s="3">
        <v>4.3707349937629258</v>
      </c>
      <c r="DN13" s="3">
        <v>4.1299377749882238</v>
      </c>
      <c r="DO13" s="3">
        <v>3.852101240204453</v>
      </c>
      <c r="DP13" s="3">
        <v>3.6444897853072922</v>
      </c>
      <c r="DQ13" s="3">
        <v>3.4865461986742563</v>
      </c>
      <c r="DR13" s="3">
        <v>3.3376814409643298</v>
      </c>
      <c r="DS13" s="3">
        <v>3.0390102788304301</v>
      </c>
      <c r="DT13" s="3">
        <v>2.5547852684110901</v>
      </c>
      <c r="DU13" s="3">
        <v>2.1185624168980799</v>
      </c>
      <c r="DV13" s="3">
        <v>1.74623011944426</v>
      </c>
      <c r="DW13" s="3">
        <v>1.52193156790565</v>
      </c>
      <c r="DX13" s="3">
        <v>1.60880727731026</v>
      </c>
      <c r="DY13" s="3">
        <v>1.42076884936042</v>
      </c>
      <c r="DZ13" s="3">
        <v>1.39568636733914</v>
      </c>
      <c r="EA13" s="3">
        <v>1.3493780896905101</v>
      </c>
      <c r="EB13" s="3">
        <v>1.3977861894825101</v>
      </c>
      <c r="EC13" s="3">
        <v>1.17696492413444</v>
      </c>
      <c r="ED13" s="3">
        <v>1.28077878846358</v>
      </c>
      <c r="EE13" s="3">
        <v>1.09875750490673</v>
      </c>
      <c r="EF13" s="3">
        <v>1.28331905333451</v>
      </c>
      <c r="EG13" s="3">
        <v>1.2394963138808801</v>
      </c>
      <c r="EH13" s="3">
        <v>1.4630060199457799</v>
      </c>
      <c r="EI13" s="3">
        <v>1.4562567751626301</v>
      </c>
      <c r="EJ13" s="3">
        <v>0.1715107505223</v>
      </c>
      <c r="EK13" s="3">
        <v>0.25096701996944998</v>
      </c>
      <c r="EL13" s="3">
        <v>0.42182340358504</v>
      </c>
      <c r="EM13" s="3">
        <v>-3.0236326764199999E-3</v>
      </c>
      <c r="EN13" s="3">
        <v>-0.12782897378791999</v>
      </c>
      <c r="EO13" s="3">
        <v>-0.30181546398370002</v>
      </c>
      <c r="EP13" s="3">
        <v>-0.23942022058413001</v>
      </c>
      <c r="EQ13" s="3">
        <v>-0.29699996778101001</v>
      </c>
      <c r="ER13" s="3">
        <v>-0.49441479745543998</v>
      </c>
      <c r="ES13" s="3">
        <v>-0.58554072997665996</v>
      </c>
      <c r="ET13" s="3">
        <v>-1.39662823548655</v>
      </c>
      <c r="EU13" s="3">
        <v>-1.4327495131713499</v>
      </c>
      <c r="EV13" s="3">
        <v>-1.0910931368664201</v>
      </c>
      <c r="EW13" s="3">
        <v>-1.0508888811572199</v>
      </c>
      <c r="EX13" s="3">
        <v>-0.64420108654922004</v>
      </c>
      <c r="EY13" s="3">
        <v>1.4078485197E-2</v>
      </c>
      <c r="EZ13" s="3">
        <v>0.20302582787076001</v>
      </c>
      <c r="FA13" s="3">
        <v>0.23814632348376999</v>
      </c>
      <c r="FB13" s="3">
        <v>0.24644025706152001</v>
      </c>
      <c r="FC13" s="3">
        <v>0.55083120162418997</v>
      </c>
      <c r="FD13" s="3">
        <v>0.24089920428482001</v>
      </c>
      <c r="FE13" s="3">
        <v>-5.1245561617530001E-2</v>
      </c>
      <c r="FF13" s="3">
        <v>0.31900043478364998</v>
      </c>
      <c r="FG13" s="3">
        <v>0.42673451516458</v>
      </c>
      <c r="FH13" s="3">
        <v>0.76557019475943</v>
      </c>
      <c r="FI13" s="3">
        <v>0.82590919180004996</v>
      </c>
      <c r="FJ13" s="3">
        <v>0.28730100696095001</v>
      </c>
      <c r="FK13" s="3">
        <v>-0.22272874458132</v>
      </c>
      <c r="FL13" s="3">
        <v>0.37950596568020001</v>
      </c>
      <c r="FM13" s="3">
        <v>-1.440857924372E-2</v>
      </c>
      <c r="FN13" s="3">
        <v>-0.23618126704792</v>
      </c>
      <c r="FO13" s="3">
        <v>-0.37859196960293001</v>
      </c>
      <c r="FP13" s="3">
        <v>-0.34311450784012998</v>
      </c>
      <c r="FQ13" s="3">
        <v>-1.443960136583E-2</v>
      </c>
      <c r="FR13" s="3">
        <v>1.4566803537181301</v>
      </c>
      <c r="FS13" s="3">
        <v>0.96250139424278003</v>
      </c>
      <c r="FT13" s="3">
        <v>8.2021895347609994E-2</v>
      </c>
      <c r="FU13" s="3">
        <v>-0.45896980324213998</v>
      </c>
      <c r="FV13" s="3">
        <v>-0.73746407560530003</v>
      </c>
      <c r="FW13" s="3">
        <v>-0.69800016789079</v>
      </c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</row>
    <row r="14" spans="1:200" ht="12" customHeight="1" x14ac:dyDescent="0.2">
      <c r="A14" s="11" t="s">
        <v>10</v>
      </c>
      <c r="B14" s="11" t="s">
        <v>0</v>
      </c>
      <c r="C14" s="3">
        <v>3.0892745265000001</v>
      </c>
      <c r="D14" s="3">
        <v>4.0535411732500002</v>
      </c>
      <c r="E14" s="3">
        <v>4.5393588028899998</v>
      </c>
      <c r="F14" s="3">
        <v>3.9662088770200001</v>
      </c>
      <c r="G14" s="3">
        <v>3.4365244022699999</v>
      </c>
      <c r="H14" s="3">
        <v>3.2576145643499999</v>
      </c>
      <c r="I14" s="3">
        <v>3.2629740332799999</v>
      </c>
      <c r="J14" s="3">
        <v>3.31443744685</v>
      </c>
      <c r="K14" s="3">
        <v>2.6986179023500001</v>
      </c>
      <c r="L14" s="3">
        <v>2.6898269306299998</v>
      </c>
      <c r="M14" s="3">
        <v>2.9348049071300002</v>
      </c>
      <c r="N14" s="3">
        <v>3.0052629069000001</v>
      </c>
      <c r="O14" s="3">
        <v>2.99573661244</v>
      </c>
      <c r="P14" s="3">
        <v>1.6289848600900001</v>
      </c>
      <c r="Q14" s="3">
        <v>1.1170605818199999</v>
      </c>
      <c r="R14" s="3">
        <v>1.2581309430300001</v>
      </c>
      <c r="S14" s="3">
        <v>1.40488188559</v>
      </c>
      <c r="T14" s="3">
        <v>1.6185612724</v>
      </c>
      <c r="U14" s="3">
        <v>2.2909912771899998</v>
      </c>
      <c r="V14" s="3">
        <v>2.7537654213199998</v>
      </c>
      <c r="W14" s="3">
        <v>2.64444463871</v>
      </c>
      <c r="X14" s="3">
        <v>2.3408178020100001</v>
      </c>
      <c r="Y14" s="3">
        <v>2.6255694848700002</v>
      </c>
      <c r="Z14" s="3">
        <v>3.24981302059</v>
      </c>
      <c r="AA14" s="3">
        <v>4.2016726064499998</v>
      </c>
      <c r="AB14" s="3">
        <v>5.3733937789799997</v>
      </c>
      <c r="AC14" s="3">
        <v>6.8235147271000001</v>
      </c>
      <c r="AD14" s="3">
        <v>7.8063138180999996</v>
      </c>
      <c r="AE14" s="3">
        <v>9.0132359958499997</v>
      </c>
      <c r="AF14" s="3">
        <v>9.6184590283200002</v>
      </c>
      <c r="AG14" s="3">
        <v>9.6159393862000009</v>
      </c>
      <c r="AH14" s="3">
        <v>8.8130572112899994</v>
      </c>
      <c r="AI14" s="3">
        <v>8.9138324320599995</v>
      </c>
      <c r="AJ14" s="3">
        <v>9.1985974244499999</v>
      </c>
      <c r="AK14" s="3">
        <v>8.4609611871000006</v>
      </c>
      <c r="AL14" s="3">
        <v>7.8707452861</v>
      </c>
      <c r="AM14" s="3">
        <v>7.63067384999</v>
      </c>
      <c r="AN14" s="3">
        <v>7.0693214158900002</v>
      </c>
      <c r="AO14" s="3">
        <v>6.6051054922399999</v>
      </c>
      <c r="AP14" s="3">
        <v>6.23888942556</v>
      </c>
      <c r="AQ14" s="3">
        <v>4.9388737898099997</v>
      </c>
      <c r="AR14" s="3">
        <v>3.8844241409000002</v>
      </c>
      <c r="AS14" s="3">
        <v>3.5884982183899998</v>
      </c>
      <c r="AT14" s="3">
        <v>3.5811521441399998</v>
      </c>
      <c r="AU14" s="3">
        <v>3.9962231081900002</v>
      </c>
      <c r="AV14" s="3">
        <v>3.6835930006400002</v>
      </c>
      <c r="AW14" s="3">
        <v>3.9485367911</v>
      </c>
      <c r="AX14" s="3">
        <v>4.6731095749699998</v>
      </c>
      <c r="AY14" s="3">
        <v>4.58720713701</v>
      </c>
      <c r="AZ14" s="3">
        <v>4.4925101613300003</v>
      </c>
      <c r="BA14" s="3">
        <v>3.68069641134</v>
      </c>
      <c r="BB14" s="3">
        <v>3.6107777592299999</v>
      </c>
      <c r="BC14" s="3">
        <v>3.7974179457999999</v>
      </c>
      <c r="BD14" s="3">
        <v>3.6448806745</v>
      </c>
      <c r="BE14" s="3">
        <v>3.60490237503</v>
      </c>
      <c r="BF14" s="3">
        <v>3.9243094711399999</v>
      </c>
      <c r="BG14" s="3">
        <v>2.74852265002</v>
      </c>
      <c r="BH14" s="3">
        <v>3.0716837049599999</v>
      </c>
      <c r="BI14" s="3">
        <v>3.0051681503099998</v>
      </c>
      <c r="BJ14" s="3">
        <v>2.5582874251000001</v>
      </c>
      <c r="BK14" s="3">
        <v>2.3507474682999998</v>
      </c>
      <c r="BL14" s="3">
        <v>2.5147820793600002</v>
      </c>
      <c r="BM14" s="3">
        <v>2.6177657890399999</v>
      </c>
      <c r="BN14" s="3">
        <v>2.44048377902</v>
      </c>
      <c r="BO14" s="3">
        <v>3.19880800463</v>
      </c>
      <c r="BP14" s="3">
        <v>3.3563948743799998</v>
      </c>
      <c r="BQ14" s="3">
        <v>3.5884977787099999</v>
      </c>
      <c r="BR14" s="3">
        <v>4.0261334063799996</v>
      </c>
      <c r="BS14" s="3">
        <v>4.93425234464</v>
      </c>
      <c r="BT14" s="3">
        <v>5.33830001778</v>
      </c>
      <c r="BU14" s="3">
        <v>5.2179273993599997</v>
      </c>
      <c r="BV14" s="3">
        <v>5.3459782544800003</v>
      </c>
      <c r="BW14" s="3">
        <v>5.9022763579799999</v>
      </c>
      <c r="BX14" s="3">
        <v>5.9456969116299998</v>
      </c>
      <c r="BY14" s="3">
        <v>6.24532406304</v>
      </c>
      <c r="BZ14" s="3">
        <v>5.9632730459300003</v>
      </c>
      <c r="CA14" s="3">
        <v>4.9661316363800001</v>
      </c>
      <c r="CB14" s="3">
        <v>5.3933198457899998</v>
      </c>
      <c r="CC14" s="3">
        <v>5.4541248379700003</v>
      </c>
      <c r="CD14" s="3">
        <v>5.4006142060200002</v>
      </c>
      <c r="CE14" s="3">
        <v>6.15230072611</v>
      </c>
      <c r="CF14" s="3">
        <v>5.1698760553999996</v>
      </c>
      <c r="CG14" s="3">
        <v>5.3350554530799998</v>
      </c>
      <c r="CH14" s="3">
        <v>4.2366915591599996</v>
      </c>
      <c r="CI14" s="3">
        <v>3.86298441375</v>
      </c>
      <c r="CJ14" s="3">
        <v>3.4414915292399999</v>
      </c>
      <c r="CK14" s="3">
        <v>3.27442476963</v>
      </c>
      <c r="CL14" s="3">
        <v>3.1938158891900001</v>
      </c>
      <c r="CM14" s="3">
        <v>3.3304152336600001</v>
      </c>
      <c r="CN14" s="3">
        <v>2.96252946187</v>
      </c>
      <c r="CO14" s="3">
        <v>2.8903840788499999</v>
      </c>
      <c r="CP14" s="3">
        <v>2.3867211554200001</v>
      </c>
      <c r="CQ14" s="3">
        <v>1.3295597989000001</v>
      </c>
      <c r="CR14" s="3">
        <v>2.1400363248700001</v>
      </c>
      <c r="CS14" s="3">
        <v>2.53226285091</v>
      </c>
      <c r="CT14" s="3">
        <v>2.98958289151</v>
      </c>
      <c r="CU14" s="3">
        <v>3.2092884495799998</v>
      </c>
      <c r="CV14" s="3">
        <v>3.2190750002900002</v>
      </c>
      <c r="CW14" s="3">
        <v>3.2882531177400001</v>
      </c>
      <c r="CX14" s="3">
        <v>3.6434460290000001</v>
      </c>
      <c r="CY14" s="3">
        <v>3.4539284218400002</v>
      </c>
      <c r="CZ14" s="3">
        <v>4.0128025463299997</v>
      </c>
      <c r="DA14" s="3">
        <v>4.1801493166399997</v>
      </c>
      <c r="DB14" s="3">
        <v>4.40268594526</v>
      </c>
      <c r="DC14" s="3">
        <v>4.5109203226399996</v>
      </c>
      <c r="DD14" s="3">
        <v>4.1014125826100001</v>
      </c>
      <c r="DE14" s="3">
        <v>3.9328461942500001</v>
      </c>
      <c r="DF14" s="3">
        <v>3.8929878528600002</v>
      </c>
      <c r="DG14" s="3">
        <v>3.3902610195910787</v>
      </c>
      <c r="DH14" s="3">
        <v>4.0048507892810115</v>
      </c>
      <c r="DI14" s="3">
        <v>3.6288559516867824</v>
      </c>
      <c r="DJ14" s="3">
        <v>4.2831324193234765</v>
      </c>
      <c r="DK14" s="3">
        <v>4.617198551101076</v>
      </c>
      <c r="DL14" s="3">
        <v>4.5359360258758974</v>
      </c>
      <c r="DM14" s="3">
        <v>3.7788155502035181</v>
      </c>
      <c r="DN14" s="3">
        <v>3.5883377442098574</v>
      </c>
      <c r="DO14" s="3">
        <v>3.2674955315799448</v>
      </c>
      <c r="DP14" s="3">
        <v>3.0074212994892102</v>
      </c>
      <c r="DQ14" s="3">
        <v>3.1739277765534091</v>
      </c>
      <c r="DR14" s="3">
        <v>3.20439446502755</v>
      </c>
      <c r="DS14" s="3">
        <v>3.0258552275139099</v>
      </c>
      <c r="DT14" s="3">
        <v>2.44289309234781</v>
      </c>
      <c r="DU14" s="3">
        <v>2.3482721296320199</v>
      </c>
      <c r="DV14" s="3">
        <v>1.7035152772637701</v>
      </c>
      <c r="DW14" s="3">
        <v>1.7209635441889899</v>
      </c>
      <c r="DX14" s="3">
        <v>1.63595644849943</v>
      </c>
      <c r="DY14" s="3">
        <v>1.83965026124097</v>
      </c>
      <c r="DZ14" s="3">
        <v>1.6942071418645801</v>
      </c>
      <c r="EA14" s="3">
        <v>1.23668635829117</v>
      </c>
      <c r="EB14" s="3">
        <v>1.30332153302961</v>
      </c>
      <c r="EC14" s="3">
        <v>0.96797036154650995</v>
      </c>
      <c r="ED14" s="3">
        <v>1.0720147739210399</v>
      </c>
      <c r="EE14" s="3">
        <v>0.74846763804739003</v>
      </c>
      <c r="EF14" s="3">
        <v>0.68102906364294002</v>
      </c>
      <c r="EG14" s="3">
        <v>0.64180532440072002</v>
      </c>
      <c r="EH14" s="3">
        <v>0.50121588159810004</v>
      </c>
      <c r="EI14" s="3">
        <v>0.61478674823813995</v>
      </c>
      <c r="EJ14" s="3">
        <v>-1.4208645393249999E-2</v>
      </c>
      <c r="EK14" s="3">
        <v>-0.33119757602432998</v>
      </c>
      <c r="EL14" s="3">
        <v>-2.3560583227389999E-2</v>
      </c>
      <c r="EM14" s="3">
        <v>-0.15559788984108</v>
      </c>
      <c r="EN14" s="3">
        <v>-0.12753581446085999</v>
      </c>
      <c r="EO14" s="3">
        <v>-0.20071026112671</v>
      </c>
      <c r="EP14" s="3">
        <v>-0.15217029639352</v>
      </c>
      <c r="EQ14" s="3">
        <v>0.36877342750401998</v>
      </c>
      <c r="ER14" s="3">
        <v>0.42219492278739001</v>
      </c>
      <c r="ES14" s="3">
        <v>0.48570869735673999</v>
      </c>
      <c r="ET14" s="3">
        <v>0.29730968798528001</v>
      </c>
      <c r="EU14" s="3">
        <v>-0.22326386926328001</v>
      </c>
      <c r="EV14" s="3">
        <v>0.14434567540254001</v>
      </c>
      <c r="EW14" s="3">
        <v>0.41580709250087999</v>
      </c>
      <c r="EX14" s="3">
        <v>0.34481784246052999</v>
      </c>
      <c r="EY14" s="3">
        <v>0.91944762134284996</v>
      </c>
      <c r="EZ14" s="3">
        <v>0.82954398972882004</v>
      </c>
      <c r="FA14" s="3">
        <v>0.69090372795883004</v>
      </c>
      <c r="FB14" s="3">
        <v>0.49074565059572001</v>
      </c>
      <c r="FC14" s="3">
        <v>0.58663516783544001</v>
      </c>
      <c r="FD14" s="3">
        <v>0.20582091079622999</v>
      </c>
      <c r="FE14" s="3">
        <v>-7.8579534767049999E-2</v>
      </c>
      <c r="FF14" s="3">
        <v>8.8646714249559999E-2</v>
      </c>
      <c r="FG14" s="3">
        <v>0.42226541878228002</v>
      </c>
      <c r="FH14" s="3">
        <v>0.36422848229737997</v>
      </c>
      <c r="FI14" s="3">
        <v>0.63508685211237004</v>
      </c>
      <c r="FJ14" s="3">
        <v>0.45818977165408997</v>
      </c>
      <c r="FK14" s="3">
        <v>0.10020048683198</v>
      </c>
      <c r="FL14" s="3">
        <v>0.54990217869804003</v>
      </c>
      <c r="FM14" s="3">
        <v>8.3375627620619994E-2</v>
      </c>
      <c r="FN14" s="3">
        <v>-8.9441457334599999E-3</v>
      </c>
      <c r="FO14" s="3">
        <v>-0.35059187850265</v>
      </c>
      <c r="FP14" s="3">
        <v>-0.15875737215437999</v>
      </c>
      <c r="FQ14" s="3">
        <v>0.37200343935280999</v>
      </c>
      <c r="FR14" s="3">
        <v>7.6797534821979999E-2</v>
      </c>
      <c r="FS14" s="3">
        <v>9.5525423715620006E-2</v>
      </c>
      <c r="FT14" s="3">
        <v>-0.17457813242350001</v>
      </c>
      <c r="FU14" s="3">
        <v>-1.03260978811733</v>
      </c>
      <c r="FV14" s="3">
        <v>-1.0557567910872201</v>
      </c>
      <c r="FW14" s="3">
        <v>-1.3716335184517301</v>
      </c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</row>
    <row r="15" spans="1:200" ht="12" customHeight="1" x14ac:dyDescent="0.2">
      <c r="A15" s="11" t="s">
        <v>11</v>
      </c>
      <c r="B15" s="11" t="s">
        <v>0</v>
      </c>
      <c r="C15" s="3">
        <v>4.3428824828500003</v>
      </c>
      <c r="D15" s="3">
        <v>4.0138407758900003</v>
      </c>
      <c r="E15" s="3">
        <v>5.34887998607</v>
      </c>
      <c r="F15" s="3">
        <v>3.9905456640999999</v>
      </c>
      <c r="G15" s="3">
        <v>3.81215267969</v>
      </c>
      <c r="H15" s="3">
        <v>3.4687067329899999</v>
      </c>
      <c r="I15" s="3">
        <v>3.9728564786999998</v>
      </c>
      <c r="J15" s="3">
        <v>4.5061387804499997</v>
      </c>
      <c r="K15" s="3">
        <v>5.2594658198999999</v>
      </c>
      <c r="L15" s="3">
        <v>5.1275385408099998</v>
      </c>
      <c r="M15" s="3">
        <v>4.6424623983200002</v>
      </c>
      <c r="N15" s="3">
        <v>4.2503074707500001</v>
      </c>
      <c r="O15" s="3">
        <v>3.8307182272900002</v>
      </c>
      <c r="P15" s="3">
        <v>3.4600236365599999</v>
      </c>
      <c r="Q15" s="3">
        <v>2.44876105111</v>
      </c>
      <c r="R15" s="3">
        <v>3.5965482426499999</v>
      </c>
      <c r="S15" s="3">
        <v>3.5291356946999999</v>
      </c>
      <c r="T15" s="3">
        <v>3.99029652201</v>
      </c>
      <c r="U15" s="3">
        <v>3.9988851460300001</v>
      </c>
      <c r="V15" s="3">
        <v>3.7942418234600002</v>
      </c>
      <c r="W15" s="3">
        <v>3.01368084908</v>
      </c>
      <c r="X15" s="3">
        <v>2.7336791544299999</v>
      </c>
      <c r="Y15" s="3">
        <v>2.9338167853899999</v>
      </c>
      <c r="Z15" s="3">
        <v>3.8931906197399999</v>
      </c>
      <c r="AA15" s="3">
        <v>5.0154049334300002</v>
      </c>
      <c r="AB15" s="3">
        <v>5.7504583519399999</v>
      </c>
      <c r="AC15" s="3">
        <v>7.2952658610599999</v>
      </c>
      <c r="AD15" s="3">
        <v>8.9553262822900006</v>
      </c>
      <c r="AE15" s="3">
        <v>10.838409996499999</v>
      </c>
      <c r="AF15" s="3">
        <v>10.19188281714</v>
      </c>
      <c r="AG15" s="3">
        <v>10.78472471784</v>
      </c>
      <c r="AH15" s="3">
        <v>10.934542554709999</v>
      </c>
      <c r="AI15" s="3">
        <v>10.32064257629</v>
      </c>
      <c r="AJ15" s="3">
        <v>10.09080491456</v>
      </c>
      <c r="AK15" s="3">
        <v>9.80554397501</v>
      </c>
      <c r="AL15" s="3">
        <v>8.7749396658900007</v>
      </c>
      <c r="AM15" s="3">
        <v>8.03032802215</v>
      </c>
      <c r="AN15" s="3">
        <v>7.9703022819199996</v>
      </c>
      <c r="AO15" s="3">
        <v>7.8526191641500001</v>
      </c>
      <c r="AP15" s="3">
        <v>6.7256890458600003</v>
      </c>
      <c r="AQ15" s="3">
        <v>5.0230988662299998</v>
      </c>
      <c r="AR15" s="3">
        <v>5.3395856233399996</v>
      </c>
      <c r="AS15" s="3">
        <v>4.0225159259699996</v>
      </c>
      <c r="AT15" s="3">
        <v>3.2739237565099999</v>
      </c>
      <c r="AU15" s="3">
        <v>4.0373122272200002</v>
      </c>
      <c r="AV15" s="3">
        <v>4.4641256948599999</v>
      </c>
      <c r="AW15" s="3">
        <v>4.61411299289</v>
      </c>
      <c r="AX15" s="3">
        <v>5.0576795706300004</v>
      </c>
      <c r="AY15" s="3">
        <v>5.2435164328099999</v>
      </c>
      <c r="AZ15" s="3">
        <v>5.0589980152700003</v>
      </c>
      <c r="BA15" s="3">
        <v>3.4744528185300001</v>
      </c>
      <c r="BB15" s="3">
        <v>2.5993005707100001</v>
      </c>
      <c r="BC15" s="3">
        <v>2.9640553325500001</v>
      </c>
      <c r="BD15" s="3">
        <v>3.61102564178</v>
      </c>
      <c r="BE15" s="3">
        <v>3.5641405546099998</v>
      </c>
      <c r="BF15" s="3">
        <v>3.87375509034</v>
      </c>
      <c r="BG15" s="3">
        <v>2.8433563796299999</v>
      </c>
      <c r="BH15" s="3">
        <v>2.6073929975599999</v>
      </c>
      <c r="BI15" s="3">
        <v>2.69200118952</v>
      </c>
      <c r="BJ15" s="3">
        <v>2.7605127027299998</v>
      </c>
      <c r="BK15" s="3">
        <v>2.92929061783</v>
      </c>
      <c r="BL15" s="3">
        <v>3.06148991902</v>
      </c>
      <c r="BM15" s="3">
        <v>3.5431081706500001</v>
      </c>
      <c r="BN15" s="3">
        <v>4.26040599295</v>
      </c>
      <c r="BO15" s="3">
        <v>4.2366913773699997</v>
      </c>
      <c r="BP15" s="3">
        <v>3.6311117126500001</v>
      </c>
      <c r="BQ15" s="3">
        <v>3.9883146897000001</v>
      </c>
      <c r="BR15" s="3">
        <v>4.8067554342800003</v>
      </c>
      <c r="BS15" s="3">
        <v>5.4791500448399999</v>
      </c>
      <c r="BT15" s="3">
        <v>6.0845653287400001</v>
      </c>
      <c r="BU15" s="3">
        <v>5.9702853471299999</v>
      </c>
      <c r="BV15" s="3">
        <v>6.0223987852300001</v>
      </c>
      <c r="BW15" s="3">
        <v>5.7349741662999998</v>
      </c>
      <c r="BX15" s="3">
        <v>5.3141336619199997</v>
      </c>
      <c r="BY15" s="3">
        <v>5.8131205714199998</v>
      </c>
      <c r="BZ15" s="3">
        <v>5.0484883842699997</v>
      </c>
      <c r="CA15" s="3">
        <v>4.6443510038299998</v>
      </c>
      <c r="CB15" s="3">
        <v>4.0829922080400003</v>
      </c>
      <c r="CC15" s="3">
        <v>4.3315998025100004</v>
      </c>
      <c r="CD15" s="3">
        <v>4.0180170239699997</v>
      </c>
      <c r="CE15" s="3">
        <v>3.3589969387899998</v>
      </c>
      <c r="CF15" s="3">
        <v>3.4191934390399998</v>
      </c>
      <c r="CG15" s="3">
        <v>3.2516717220900002</v>
      </c>
      <c r="CH15" s="3">
        <v>2.2899872661399998</v>
      </c>
      <c r="CI15" s="3">
        <v>2.1978156799200002</v>
      </c>
      <c r="CJ15" s="3">
        <v>2.56091842913</v>
      </c>
      <c r="CK15" s="3">
        <v>2.1272765753699998</v>
      </c>
      <c r="CL15" s="3">
        <v>2.3218229126400001</v>
      </c>
      <c r="CM15" s="3">
        <v>2.79742860039</v>
      </c>
      <c r="CN15" s="3">
        <v>2.7946862534100001</v>
      </c>
      <c r="CO15" s="3">
        <v>2.14945420971</v>
      </c>
      <c r="CP15" s="3">
        <v>1.89681183119</v>
      </c>
      <c r="CQ15" s="3">
        <v>2.59292060232</v>
      </c>
      <c r="CR15" s="3">
        <v>2.2853077774999999</v>
      </c>
      <c r="CS15" s="3">
        <v>2.6279327884499999</v>
      </c>
      <c r="CT15" s="3">
        <v>3.2477040319900001</v>
      </c>
      <c r="CU15" s="3">
        <v>3.31781743731</v>
      </c>
      <c r="CV15" s="3">
        <v>2.8665125201500001</v>
      </c>
      <c r="CW15" s="3">
        <v>3.0296979349600002</v>
      </c>
      <c r="CX15" s="3">
        <v>3.2537419931399998</v>
      </c>
      <c r="CY15" s="3">
        <v>3.1403517115100001</v>
      </c>
      <c r="CZ15" s="3">
        <v>3.1226584699500002</v>
      </c>
      <c r="DA15" s="3">
        <v>3.6576519669300001</v>
      </c>
      <c r="DB15" s="3">
        <v>3.4994079086599998</v>
      </c>
      <c r="DC15" s="3">
        <v>2.8606422619699998</v>
      </c>
      <c r="DD15" s="3">
        <v>3.0830401303300001</v>
      </c>
      <c r="DE15" s="3">
        <v>3.5391907361600001</v>
      </c>
      <c r="DF15" s="3">
        <v>3.2989628882500002</v>
      </c>
      <c r="DG15" s="3">
        <v>3.9679691549100227</v>
      </c>
      <c r="DH15" s="3">
        <v>4.4358210137939613</v>
      </c>
      <c r="DI15" s="3">
        <v>4.1370462788092865</v>
      </c>
      <c r="DJ15" s="3">
        <v>4.6277016235247714</v>
      </c>
      <c r="DK15" s="3">
        <v>4.8280246707152141</v>
      </c>
      <c r="DL15" s="3">
        <v>4.9952111570682911</v>
      </c>
      <c r="DM15" s="3">
        <v>4.3756027977756684</v>
      </c>
      <c r="DN15" s="3">
        <v>5.0384767174704193</v>
      </c>
      <c r="DO15" s="3">
        <v>4.6230098083129612</v>
      </c>
      <c r="DP15" s="3">
        <v>4.2067721782338419</v>
      </c>
      <c r="DQ15" s="3">
        <v>3.5064455388127858</v>
      </c>
      <c r="DR15" s="3">
        <v>3.5769652538776699</v>
      </c>
      <c r="DS15" s="3">
        <v>2.9675804339863801</v>
      </c>
      <c r="DT15" s="3">
        <v>2.5892517556098</v>
      </c>
      <c r="DU15" s="3">
        <v>2.4254076580232802</v>
      </c>
      <c r="DV15" s="3">
        <v>1.5393647732034199</v>
      </c>
      <c r="DW15" s="3">
        <v>0.84300567143708005</v>
      </c>
      <c r="DX15" s="3">
        <v>1.17334972297758</v>
      </c>
      <c r="DY15" s="3">
        <v>1.5588174056816499</v>
      </c>
      <c r="DZ15" s="3">
        <v>0.62644963424509004</v>
      </c>
      <c r="EA15" s="3">
        <v>0.5638148667049</v>
      </c>
      <c r="EB15" s="3">
        <v>0.43060544105017001</v>
      </c>
      <c r="EC15" s="3">
        <v>0.16556093904252001</v>
      </c>
      <c r="ED15" s="3">
        <v>5.8292602758299998E-2</v>
      </c>
      <c r="EE15" s="3">
        <v>-0.49980742226149999</v>
      </c>
      <c r="EF15" s="3">
        <v>-0.63030570834175004</v>
      </c>
      <c r="EG15" s="3">
        <v>-0.24131218214108999</v>
      </c>
      <c r="EH15" s="3">
        <v>0.22541872826862</v>
      </c>
      <c r="EI15" s="3">
        <v>0.44445678083189</v>
      </c>
      <c r="EJ15" s="3">
        <v>-0.32432846828282003</v>
      </c>
      <c r="EK15" s="3">
        <v>-0.36268188109477001</v>
      </c>
      <c r="EL15" s="3">
        <v>-0.26680897839693002</v>
      </c>
      <c r="EM15" s="3">
        <v>-0.17685441673006</v>
      </c>
      <c r="EN15" s="3">
        <v>-0.1551088799283</v>
      </c>
      <c r="EO15" s="3">
        <v>-0.36522818728494999</v>
      </c>
      <c r="EP15" s="3">
        <v>-0.19044705712818</v>
      </c>
      <c r="EQ15" s="3">
        <v>-0.10137904238608</v>
      </c>
      <c r="ER15" s="3">
        <v>0.1204843736049</v>
      </c>
      <c r="ES15" s="3">
        <v>-0.40392284178806998</v>
      </c>
      <c r="ET15" s="3">
        <v>-0.90417189812244003</v>
      </c>
      <c r="EU15" s="3">
        <v>-0.77798182271355998</v>
      </c>
      <c r="EV15" s="3">
        <v>-0.68790335426548999</v>
      </c>
      <c r="EW15" s="3">
        <v>-0.67829697001615996</v>
      </c>
      <c r="EX15" s="3">
        <v>-0.65784877501407002</v>
      </c>
      <c r="EY15" s="3">
        <v>-0.34937517882037999</v>
      </c>
      <c r="EZ15" s="3">
        <v>-0.34589985505274001</v>
      </c>
      <c r="FA15" s="3">
        <v>8.7136721693750002E-2</v>
      </c>
      <c r="FB15" s="3">
        <v>-0.26752171686123999</v>
      </c>
      <c r="FC15" s="3">
        <v>0.36205844753837002</v>
      </c>
      <c r="FD15" s="3">
        <v>-0.16717138493725001</v>
      </c>
      <c r="FE15" s="3">
        <v>-0.20422095868915999</v>
      </c>
      <c r="FF15" s="3">
        <v>-0.13460109469192</v>
      </c>
      <c r="FG15" s="3">
        <v>-0.56125438605564004</v>
      </c>
      <c r="FH15" s="3">
        <v>5.1738780404500001E-2</v>
      </c>
      <c r="FI15" s="3">
        <v>8.3158270317210001E-2</v>
      </c>
      <c r="FJ15" s="3">
        <v>0.17775349516557001</v>
      </c>
      <c r="FK15" s="3">
        <v>-0.38364857059167001</v>
      </c>
      <c r="FL15" s="3">
        <v>0.90257678300374</v>
      </c>
      <c r="FM15" s="3">
        <v>-0.16432653682272</v>
      </c>
      <c r="FN15" s="3">
        <v>0.22926516265342001</v>
      </c>
      <c r="FO15" s="3">
        <v>-0.18788497471258001</v>
      </c>
      <c r="FP15" s="3">
        <v>1.54619850435E-2</v>
      </c>
      <c r="FQ15" s="3">
        <v>0.33474105633160001</v>
      </c>
      <c r="FR15" s="3">
        <v>1.50108230321893</v>
      </c>
      <c r="FS15" s="3">
        <v>2.0357259608384402</v>
      </c>
      <c r="FT15" s="3">
        <v>1.3190799038245</v>
      </c>
      <c r="FU15" s="3">
        <v>0.42430309980482001</v>
      </c>
      <c r="FV15" s="3">
        <v>-0.1077372589467</v>
      </c>
      <c r="FW15" s="3">
        <v>-0.28984083029170998</v>
      </c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</row>
    <row r="16" spans="1:200" ht="12" customHeight="1" x14ac:dyDescent="0.2">
      <c r="A16" s="11" t="s">
        <v>12</v>
      </c>
      <c r="B16" s="11" t="s">
        <v>0</v>
      </c>
      <c r="C16" s="3">
        <v>3.0370934586999998</v>
      </c>
      <c r="D16" s="3">
        <v>2.87148807761</v>
      </c>
      <c r="E16" s="3">
        <v>3.2222456315699999</v>
      </c>
      <c r="F16" s="3">
        <v>2.7592312632399998</v>
      </c>
      <c r="G16" s="3">
        <v>2.6754957371399999</v>
      </c>
      <c r="H16" s="3">
        <v>2.5825131578499998</v>
      </c>
      <c r="I16" s="3">
        <v>3.1442610397199999</v>
      </c>
      <c r="J16" s="3">
        <v>2.8652049611699999</v>
      </c>
      <c r="K16" s="3">
        <v>2.5859905641199998</v>
      </c>
      <c r="L16" s="3">
        <v>2.6608852994599999</v>
      </c>
      <c r="M16" s="3">
        <v>2.38423888229</v>
      </c>
      <c r="N16" s="3">
        <v>2.2175530168700002</v>
      </c>
      <c r="O16" s="3">
        <v>1.8368804971199999</v>
      </c>
      <c r="P16" s="3">
        <v>1.7315689330499999</v>
      </c>
      <c r="Q16" s="3">
        <v>1.3130291241400001</v>
      </c>
      <c r="R16" s="3">
        <v>0.93547242893000004</v>
      </c>
      <c r="S16" s="3">
        <v>1.1310020218600001</v>
      </c>
      <c r="T16" s="3">
        <v>1.7119498338500001</v>
      </c>
      <c r="U16" s="3">
        <v>2.20457106389</v>
      </c>
      <c r="V16" s="3">
        <v>2.3083394188700002</v>
      </c>
      <c r="W16" s="3">
        <v>3.18962167277</v>
      </c>
      <c r="X16" s="3">
        <v>3.3855150484899998</v>
      </c>
      <c r="Y16" s="3">
        <v>3.7668313482400002</v>
      </c>
      <c r="Z16" s="3">
        <v>4.2113862965199997</v>
      </c>
      <c r="AA16" s="3">
        <v>4.7791180340099997</v>
      </c>
      <c r="AB16" s="3">
        <v>5.0053544295399996</v>
      </c>
      <c r="AC16" s="3">
        <v>5.8712984292400003</v>
      </c>
      <c r="AD16" s="3">
        <v>7.0239786076900002</v>
      </c>
      <c r="AE16" s="3">
        <v>8.7769791768399994</v>
      </c>
      <c r="AF16" s="3">
        <v>8.9828661266700003</v>
      </c>
      <c r="AG16" s="3">
        <v>9.7328076298799999</v>
      </c>
      <c r="AH16" s="3">
        <v>9.2193780618099996</v>
      </c>
      <c r="AI16" s="3">
        <v>9.5138295124799992</v>
      </c>
      <c r="AJ16" s="3">
        <v>8.8023337213899993</v>
      </c>
      <c r="AK16" s="3">
        <v>8.1310013121000004</v>
      </c>
      <c r="AL16" s="3">
        <v>8.2023517017399996</v>
      </c>
      <c r="AM16" s="3">
        <v>7.9222338675300001</v>
      </c>
      <c r="AN16" s="3">
        <v>8.0774207795000006</v>
      </c>
      <c r="AO16" s="3">
        <v>7.9332646634300001</v>
      </c>
      <c r="AP16" s="3">
        <v>7.3262004995999996</v>
      </c>
      <c r="AQ16" s="3">
        <v>5.7222328574099999</v>
      </c>
      <c r="AR16" s="3">
        <v>4.9018581854200001</v>
      </c>
      <c r="AS16" s="3">
        <v>3.7143542914199998</v>
      </c>
      <c r="AT16" s="3">
        <v>3.8159014853</v>
      </c>
      <c r="AU16" s="3">
        <v>3.0655958264800001</v>
      </c>
      <c r="AV16" s="3">
        <v>3.5241680990500002</v>
      </c>
      <c r="AW16" s="3">
        <v>4.0562745488200003</v>
      </c>
      <c r="AX16" s="3">
        <v>3.0855046633300001</v>
      </c>
      <c r="AY16" s="3">
        <v>2.9214895976199999</v>
      </c>
      <c r="AZ16" s="3">
        <v>2.5671260544900001</v>
      </c>
      <c r="BA16" s="3">
        <v>1.6975985958299999</v>
      </c>
      <c r="BB16" s="3">
        <v>2.1240639913599999</v>
      </c>
      <c r="BC16" s="3">
        <v>2.0919997953</v>
      </c>
      <c r="BD16" s="3">
        <v>2.50206355063</v>
      </c>
      <c r="BE16" s="3">
        <v>2.5955658546499998</v>
      </c>
      <c r="BF16" s="3">
        <v>2.7636924983600002</v>
      </c>
      <c r="BG16" s="3">
        <v>3.6555584116199999</v>
      </c>
      <c r="BH16" s="3">
        <v>3.6549929363899998</v>
      </c>
      <c r="BI16" s="3">
        <v>3.21935224408</v>
      </c>
      <c r="BJ16" s="3">
        <v>3.9473974544699999</v>
      </c>
      <c r="BK16" s="3">
        <v>4.2743121738700003</v>
      </c>
      <c r="BL16" s="3">
        <v>4.4456693460999999</v>
      </c>
      <c r="BM16" s="3">
        <v>5.0156169635600003</v>
      </c>
      <c r="BN16" s="3">
        <v>4.4890001604999998</v>
      </c>
      <c r="BO16" s="3">
        <v>4.5364765196299999</v>
      </c>
      <c r="BP16" s="3">
        <v>4.3630251435399998</v>
      </c>
      <c r="BQ16" s="3">
        <v>4.3308616088900003</v>
      </c>
      <c r="BR16" s="3">
        <v>4.4601628918099996</v>
      </c>
      <c r="BS16" s="3">
        <v>3.9882294973899999</v>
      </c>
      <c r="BT16" s="3">
        <v>4.5634930925599999</v>
      </c>
      <c r="BU16" s="3">
        <v>4.2782883628499997</v>
      </c>
      <c r="BV16" s="3">
        <v>4.3339086182099997</v>
      </c>
      <c r="BW16" s="3">
        <v>4.6135070698199998</v>
      </c>
      <c r="BX16" s="3">
        <v>5.02201148326</v>
      </c>
      <c r="BY16" s="3">
        <v>4.9884502511099997</v>
      </c>
      <c r="BZ16" s="3">
        <v>4.3819951282199998</v>
      </c>
      <c r="CA16" s="3">
        <v>3.7994233842399998</v>
      </c>
      <c r="CB16" s="3">
        <v>3.73710468208</v>
      </c>
      <c r="CC16" s="3">
        <v>4.0551150619799996</v>
      </c>
      <c r="CD16" s="3">
        <v>4.0332564101199999</v>
      </c>
      <c r="CE16" s="3">
        <v>4.5755824933899998</v>
      </c>
      <c r="CF16" s="3">
        <v>3.77229690361</v>
      </c>
      <c r="CG16" s="3">
        <v>4.2670055586600002</v>
      </c>
      <c r="CH16" s="3">
        <v>3.9254124287700001</v>
      </c>
      <c r="CI16" s="3">
        <v>3.0648617070999999</v>
      </c>
      <c r="CJ16" s="3">
        <v>2.40364309367</v>
      </c>
      <c r="CK16" s="3">
        <v>2.69006639906</v>
      </c>
      <c r="CL16" s="3">
        <v>3.0885257040599998</v>
      </c>
      <c r="CM16" s="3">
        <v>3.5860691512999998</v>
      </c>
      <c r="CN16" s="3">
        <v>3.69031292332</v>
      </c>
      <c r="CO16" s="3">
        <v>3.69538613318</v>
      </c>
      <c r="CP16" s="3">
        <v>3.0322558737800001</v>
      </c>
      <c r="CQ16" s="3">
        <v>3.2477222964200001</v>
      </c>
      <c r="CR16" s="3">
        <v>3.9326677407499999</v>
      </c>
      <c r="CS16" s="3">
        <v>3.9413801569800002</v>
      </c>
      <c r="CT16" s="3">
        <v>3.45927843599</v>
      </c>
      <c r="CU16" s="3">
        <v>4.0751624265600004</v>
      </c>
      <c r="CV16" s="3">
        <v>4.0899123379000004</v>
      </c>
      <c r="CW16" s="3">
        <v>3.5013592792799999</v>
      </c>
      <c r="CX16" s="3">
        <v>4.1503946607</v>
      </c>
      <c r="CY16" s="3">
        <v>3.7582278908100002</v>
      </c>
      <c r="CZ16" s="3">
        <v>3.8728803328199999</v>
      </c>
      <c r="DA16" s="3">
        <v>4.0099701611</v>
      </c>
      <c r="DB16" s="3">
        <v>4.5038471450699999</v>
      </c>
      <c r="DC16" s="3">
        <v>3.3695944335900001</v>
      </c>
      <c r="DD16" s="3">
        <v>2.7951276527100002</v>
      </c>
      <c r="DE16" s="3">
        <v>2.9741664838699999</v>
      </c>
      <c r="DF16" s="3">
        <v>3.5741529323800001</v>
      </c>
      <c r="DG16" s="3">
        <v>3.9516299148361966</v>
      </c>
      <c r="DH16" s="3">
        <v>4.1721583510014204</v>
      </c>
      <c r="DI16" s="3">
        <v>4.2895687986693742</v>
      </c>
      <c r="DJ16" s="3">
        <v>4.1854023030628795</v>
      </c>
      <c r="DK16" s="3">
        <v>4.6492247570970813</v>
      </c>
      <c r="DL16" s="3">
        <v>4.6380471006980395</v>
      </c>
      <c r="DM16" s="3">
        <v>4.4260856890882438</v>
      </c>
      <c r="DN16" s="3">
        <v>4.6299962876921619</v>
      </c>
      <c r="DO16" s="3">
        <v>3.8583688019611317</v>
      </c>
      <c r="DP16" s="3">
        <v>4.0115956128077945</v>
      </c>
      <c r="DQ16" s="3">
        <v>3.7817066728986992</v>
      </c>
      <c r="DR16" s="3">
        <v>4.2947659873070299</v>
      </c>
      <c r="DS16" s="3">
        <v>3.3658740285473998</v>
      </c>
      <c r="DT16" s="3">
        <v>2.7551689999806199</v>
      </c>
      <c r="DU16" s="3">
        <v>2.8822155490574599</v>
      </c>
      <c r="DV16" s="3">
        <v>2.24283070531814</v>
      </c>
      <c r="DW16" s="3">
        <v>2.2715772454421002</v>
      </c>
      <c r="DX16" s="3">
        <v>2.0700282701017798</v>
      </c>
      <c r="DY16" s="3">
        <v>1.6790562205431401</v>
      </c>
      <c r="DZ16" s="3">
        <v>1.3832201602412999</v>
      </c>
      <c r="EA16" s="3">
        <v>2.50256898629813</v>
      </c>
      <c r="EB16" s="3">
        <v>2.2219883861641399</v>
      </c>
      <c r="EC16" s="3">
        <v>1.66692485002394</v>
      </c>
      <c r="ED16" s="3">
        <v>1.05850466012985</v>
      </c>
      <c r="EE16" s="3">
        <v>1.3345507607677001</v>
      </c>
      <c r="EF16" s="3">
        <v>1.6470892433800099</v>
      </c>
      <c r="EG16" s="3">
        <v>1.2790734466115501</v>
      </c>
      <c r="EH16" s="3">
        <v>1.37500362047392</v>
      </c>
      <c r="EI16" s="3">
        <v>1.30297101476948</v>
      </c>
      <c r="EJ16" s="3">
        <v>1.0337119879258201</v>
      </c>
      <c r="EK16" s="3">
        <v>0.92308643136959001</v>
      </c>
      <c r="EL16" s="3">
        <v>0.57406742733367999</v>
      </c>
      <c r="EM16" s="3">
        <v>-0.27384244846775002</v>
      </c>
      <c r="EN16" s="3">
        <v>-0.33147451879591999</v>
      </c>
      <c r="EO16" s="3">
        <v>9.5814393306859993E-2</v>
      </c>
      <c r="EP16" s="3">
        <v>-0.17166816583116001</v>
      </c>
      <c r="EQ16" s="3">
        <v>-8.6181196188160003E-2</v>
      </c>
      <c r="ER16" s="3">
        <v>-4.7943947790680001E-2</v>
      </c>
      <c r="ES16" s="3">
        <v>-5.270115346504E-2</v>
      </c>
      <c r="ET16" s="3">
        <v>-0.35833921575649003</v>
      </c>
      <c r="EU16" s="3">
        <v>-0.87941930139061997</v>
      </c>
      <c r="EV16" s="3">
        <v>-0.95078467313799997</v>
      </c>
      <c r="EW16" s="3">
        <v>-0.54537275246755001</v>
      </c>
      <c r="EX16" s="3">
        <v>0.36166397891895002</v>
      </c>
      <c r="EY16" s="3">
        <v>-6.3063794649179994E-2</v>
      </c>
      <c r="EZ16" s="3">
        <v>0.30100532119578</v>
      </c>
      <c r="FA16" s="3">
        <v>0.15857645658649999</v>
      </c>
      <c r="FB16" s="3">
        <v>0.67709508607013003</v>
      </c>
      <c r="FC16" s="3">
        <v>0.74909098544326003</v>
      </c>
      <c r="FD16" s="3">
        <v>0.24393115089306999</v>
      </c>
      <c r="FE16" s="3">
        <v>-3.4641518805190001E-2</v>
      </c>
      <c r="FF16" s="3">
        <v>0.33981990059589001</v>
      </c>
      <c r="FG16" s="3">
        <v>0.65000909873073998</v>
      </c>
      <c r="FH16" s="3">
        <v>1.13069743272714</v>
      </c>
      <c r="FI16" s="3">
        <v>0.95627942583090997</v>
      </c>
      <c r="FJ16" s="3">
        <v>0.23925532816507999</v>
      </c>
      <c r="FK16" s="3">
        <v>0.72674449046907996</v>
      </c>
      <c r="FL16" s="3">
        <v>0.72937867617570995</v>
      </c>
      <c r="FM16" s="3">
        <v>0.42325646493309999</v>
      </c>
      <c r="FN16" s="3">
        <v>3.017594385607E-2</v>
      </c>
      <c r="FO16" s="3">
        <v>-0.40137770314942001</v>
      </c>
      <c r="FP16" s="3">
        <v>6.865303213434E-2</v>
      </c>
      <c r="FQ16" s="3">
        <v>9.8867641693469996E-2</v>
      </c>
      <c r="FR16" s="3">
        <v>0.92467741783641999</v>
      </c>
      <c r="FS16" s="3">
        <v>0.98384271989526995</v>
      </c>
      <c r="FT16" s="3">
        <v>0.95229261067226001</v>
      </c>
      <c r="FU16" s="3">
        <v>-0.52665352014330002</v>
      </c>
      <c r="FV16" s="3">
        <v>-0.90691867781335</v>
      </c>
      <c r="FW16" s="3">
        <v>-1.3212421713311799</v>
      </c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</row>
    <row r="17" spans="1:200" ht="12" customHeight="1" x14ac:dyDescent="0.2">
      <c r="A17" s="11" t="s">
        <v>13</v>
      </c>
      <c r="B17" s="11" t="s">
        <v>0</v>
      </c>
      <c r="C17" s="3">
        <v>4.25087423083</v>
      </c>
      <c r="D17" s="3">
        <v>4.4411860614899998</v>
      </c>
      <c r="E17" s="3">
        <v>3.97312798885</v>
      </c>
      <c r="F17" s="3">
        <v>2.8350991477499998</v>
      </c>
      <c r="G17" s="3">
        <v>2.7439071188800002</v>
      </c>
      <c r="H17" s="3">
        <v>2.10193495635</v>
      </c>
      <c r="I17" s="3">
        <v>2.3263649595799998</v>
      </c>
      <c r="J17" s="3">
        <v>3.37750904429</v>
      </c>
      <c r="K17" s="3">
        <v>3.7045745701700001</v>
      </c>
      <c r="L17" s="3">
        <v>3.4128053225300001</v>
      </c>
      <c r="M17" s="3">
        <v>3.2674230019300001</v>
      </c>
      <c r="N17" s="3">
        <v>2.38922301731</v>
      </c>
      <c r="O17" s="3">
        <v>2.2378744079000001</v>
      </c>
      <c r="P17" s="3">
        <v>2.0720506095100002</v>
      </c>
      <c r="Q17" s="3">
        <v>1.4735895211900001</v>
      </c>
      <c r="R17" s="3">
        <v>1.5604559550699999</v>
      </c>
      <c r="S17" s="3">
        <v>1.5728188360299999</v>
      </c>
      <c r="T17" s="3">
        <v>2.5501922062200002</v>
      </c>
      <c r="U17" s="3">
        <v>3.3686092303200001</v>
      </c>
      <c r="V17" s="3">
        <v>3.0303742105399998</v>
      </c>
      <c r="W17" s="3">
        <v>2.5184387194300002</v>
      </c>
      <c r="X17" s="3">
        <v>2.3913466846600002</v>
      </c>
      <c r="Y17" s="3">
        <v>3.01817142716</v>
      </c>
      <c r="Z17" s="3">
        <v>3.0330225894099998</v>
      </c>
      <c r="AA17" s="3">
        <v>3.9997397551199998</v>
      </c>
      <c r="AB17" s="3">
        <v>4.85233691016</v>
      </c>
      <c r="AC17" s="3">
        <v>6.7905903102799998</v>
      </c>
      <c r="AD17" s="3">
        <v>8.0779268806300006</v>
      </c>
      <c r="AE17" s="3">
        <v>10.237883385809999</v>
      </c>
      <c r="AF17" s="3">
        <v>10.508217715960001</v>
      </c>
      <c r="AG17" s="3">
        <v>10.576443600779999</v>
      </c>
      <c r="AH17" s="3">
        <v>10.75646448843</v>
      </c>
      <c r="AI17" s="3">
        <v>10.90724847703</v>
      </c>
      <c r="AJ17" s="3">
        <v>9.7753963669400008</v>
      </c>
      <c r="AK17" s="3">
        <v>8.5587320525500008</v>
      </c>
      <c r="AL17" s="3">
        <v>9.4142639067099996</v>
      </c>
      <c r="AM17" s="3">
        <v>8.8223561765399996</v>
      </c>
      <c r="AN17" s="3">
        <v>8.1748581526600006</v>
      </c>
      <c r="AO17" s="3">
        <v>7.9780572984599996</v>
      </c>
      <c r="AP17" s="3">
        <v>7.5751907861200003</v>
      </c>
      <c r="AQ17" s="3">
        <v>5.9162575760499996</v>
      </c>
      <c r="AR17" s="3">
        <v>4.6400621829500004</v>
      </c>
      <c r="AS17" s="3">
        <v>2.8641821009099999</v>
      </c>
      <c r="AT17" s="3">
        <v>2.5397538776099999</v>
      </c>
      <c r="AU17" s="3">
        <v>2.1376120739500002</v>
      </c>
      <c r="AV17" s="3">
        <v>3.7210673021099998</v>
      </c>
      <c r="AW17" s="3">
        <v>4.4953305650699997</v>
      </c>
      <c r="AX17" s="3">
        <v>4.5987261560099997</v>
      </c>
      <c r="AY17" s="3">
        <v>4.8422822029199999</v>
      </c>
      <c r="AZ17" s="3">
        <v>4.4431782798399997</v>
      </c>
      <c r="BA17" s="3">
        <v>3.7454745877</v>
      </c>
      <c r="BB17" s="3">
        <v>3.19310091954</v>
      </c>
      <c r="BC17" s="3">
        <v>2.9363497715500002</v>
      </c>
      <c r="BD17" s="3">
        <v>3.3065152699699998</v>
      </c>
      <c r="BE17" s="3">
        <v>4.36479532213</v>
      </c>
      <c r="BF17" s="3">
        <v>3.9874745214699998</v>
      </c>
      <c r="BG17" s="3">
        <v>4.6428934952700001</v>
      </c>
      <c r="BH17" s="3">
        <v>4.2109261652900001</v>
      </c>
      <c r="BI17" s="3">
        <v>4.9237982522200001</v>
      </c>
      <c r="BJ17" s="3">
        <v>4.8254971099099997</v>
      </c>
      <c r="BK17" s="3">
        <v>4.8018364387699997</v>
      </c>
      <c r="BL17" s="3">
        <v>5.8024602114699997</v>
      </c>
      <c r="BM17" s="3">
        <v>5.8440582593399997</v>
      </c>
      <c r="BN17" s="3">
        <v>6.2867951881900002</v>
      </c>
      <c r="BO17" s="3">
        <v>6.0956672982900004</v>
      </c>
      <c r="BP17" s="3">
        <v>6.1968001610499996</v>
      </c>
      <c r="BQ17" s="3">
        <v>6.1121434860499999</v>
      </c>
      <c r="BR17" s="3">
        <v>7.4447752499200002</v>
      </c>
      <c r="BS17" s="3">
        <v>7.4766683452100002</v>
      </c>
      <c r="BT17" s="3">
        <v>6.9878336119200002</v>
      </c>
      <c r="BU17" s="3">
        <v>6.1576906745300004</v>
      </c>
      <c r="BV17" s="3">
        <v>6.41845393948</v>
      </c>
      <c r="BW17" s="3">
        <v>6.4055556741700004</v>
      </c>
      <c r="BX17" s="3">
        <v>5.8968669738399999</v>
      </c>
      <c r="BY17" s="3">
        <v>6.9120229593799998</v>
      </c>
      <c r="BZ17" s="3">
        <v>5.4662235005499999</v>
      </c>
      <c r="CA17" s="3">
        <v>5.1096014817200004</v>
      </c>
      <c r="CB17" s="3">
        <v>6.2769416213499998</v>
      </c>
      <c r="CC17" s="3">
        <v>5.9757337538500002</v>
      </c>
      <c r="CD17" s="3">
        <v>4.7677185695600004</v>
      </c>
      <c r="CE17" s="3">
        <v>4.1924328330499998</v>
      </c>
      <c r="CF17" s="3">
        <v>6.0695805217999999</v>
      </c>
      <c r="CG17" s="3">
        <v>5.8143126597599997</v>
      </c>
      <c r="CH17" s="3">
        <v>5.1027125295799998</v>
      </c>
      <c r="CI17" s="3">
        <v>4.1576432267800003</v>
      </c>
      <c r="CJ17" s="3">
        <v>3.3444997001400001</v>
      </c>
      <c r="CK17" s="3">
        <v>2.8651121000600002</v>
      </c>
      <c r="CL17" s="3">
        <v>3.4017878685</v>
      </c>
      <c r="CM17" s="3">
        <v>3.2973935194399999</v>
      </c>
      <c r="CN17" s="3">
        <v>2.11314323067</v>
      </c>
      <c r="CO17" s="3">
        <v>1.9631388458600001</v>
      </c>
      <c r="CP17" s="3">
        <v>2.7527244499500001</v>
      </c>
      <c r="CQ17" s="3">
        <v>2.9169897216599998</v>
      </c>
      <c r="CR17" s="3">
        <v>1.74974998235</v>
      </c>
      <c r="CS17" s="3">
        <v>1.8787870254200001</v>
      </c>
      <c r="CT17" s="3">
        <v>1.98237426418</v>
      </c>
      <c r="CU17" s="3">
        <v>1.9944193192399999</v>
      </c>
      <c r="CV17" s="3">
        <v>2.66775615219</v>
      </c>
      <c r="CW17" s="3">
        <v>2.2010462208899999</v>
      </c>
      <c r="CX17" s="3">
        <v>3.1566526751700001</v>
      </c>
      <c r="CY17" s="3">
        <v>3.2180865127599998</v>
      </c>
      <c r="CZ17" s="3">
        <v>3.3788496749400001</v>
      </c>
      <c r="DA17" s="3">
        <v>3.8315625555000001</v>
      </c>
      <c r="DB17" s="3">
        <v>4.3210080202699999</v>
      </c>
      <c r="DC17" s="3">
        <v>4.4605665488800001</v>
      </c>
      <c r="DD17" s="3">
        <v>4.8524951716500002</v>
      </c>
      <c r="DE17" s="3">
        <v>4.56554559934</v>
      </c>
      <c r="DF17" s="3">
        <v>4.5687728598900001</v>
      </c>
      <c r="DG17" s="3">
        <v>4.9181315384174029</v>
      </c>
      <c r="DH17" s="3">
        <v>4.8258153036583096</v>
      </c>
      <c r="DI17" s="3">
        <v>4.3953162918392463</v>
      </c>
      <c r="DJ17" s="3">
        <v>4.4060150400140552</v>
      </c>
      <c r="DK17" s="3">
        <v>5.3377270112127562</v>
      </c>
      <c r="DL17" s="3">
        <v>6.1061949495115453</v>
      </c>
      <c r="DM17" s="3">
        <v>5.4627772310666067</v>
      </c>
      <c r="DN17" s="3">
        <v>4.6201032163693645</v>
      </c>
      <c r="DO17" s="3">
        <v>4.0504264398249834</v>
      </c>
      <c r="DP17" s="3">
        <v>3.19419357048496</v>
      </c>
      <c r="DQ17" s="3">
        <v>3.5081196984232177</v>
      </c>
      <c r="DR17" s="3">
        <v>3.6160696471685299</v>
      </c>
      <c r="DS17" s="3">
        <v>3.6836152859131501</v>
      </c>
      <c r="DT17" s="3">
        <v>3.6021158827428899</v>
      </c>
      <c r="DU17" s="3">
        <v>3.2800960765143299</v>
      </c>
      <c r="DV17" s="3">
        <v>2.30250053399303</v>
      </c>
      <c r="DW17" s="3">
        <v>2.4262037009453001</v>
      </c>
      <c r="DX17" s="3">
        <v>1.2095925874231399</v>
      </c>
      <c r="DY17" s="3">
        <v>1.6415262286813399</v>
      </c>
      <c r="DZ17" s="3">
        <v>1.12451801039594</v>
      </c>
      <c r="EA17" s="3">
        <v>1.0193152497929701</v>
      </c>
      <c r="EB17" s="3">
        <v>0.80640265043662995</v>
      </c>
      <c r="EC17" s="3">
        <v>0.85995802150740996</v>
      </c>
      <c r="ED17" s="3">
        <v>1.1163558061207599</v>
      </c>
      <c r="EE17" s="3">
        <v>0.96885022111969998</v>
      </c>
      <c r="EF17" s="3">
        <v>0.61296915513376005</v>
      </c>
      <c r="EG17" s="3">
        <v>1.03886972124637</v>
      </c>
      <c r="EH17" s="3">
        <v>1.3026129724531701</v>
      </c>
      <c r="EI17" s="3">
        <v>0.91729833204977995</v>
      </c>
      <c r="EJ17" s="3">
        <v>0.62489615618076</v>
      </c>
      <c r="EK17" s="3">
        <v>0.68097976077260003</v>
      </c>
      <c r="EL17" s="3">
        <v>0.77925664131764005</v>
      </c>
      <c r="EM17" s="3">
        <v>0.68391122822925998</v>
      </c>
      <c r="EN17" s="3">
        <v>0.63671816544182003</v>
      </c>
      <c r="EO17" s="3">
        <v>0.27836948675610002</v>
      </c>
      <c r="EP17" s="3">
        <v>-8.1015009380570005E-2</v>
      </c>
      <c r="EQ17" s="3">
        <v>-0.52311455810878005</v>
      </c>
      <c r="ER17" s="3">
        <v>-0.10462638518744</v>
      </c>
      <c r="ES17" s="3">
        <v>-0.26651623642896999</v>
      </c>
      <c r="ET17" s="3">
        <v>-0.83786186166479004</v>
      </c>
      <c r="EU17" s="3">
        <v>-1.40651354971453</v>
      </c>
      <c r="EV17" s="3">
        <v>-1.25045089199191</v>
      </c>
      <c r="EW17" s="3">
        <v>-1.03429189959264</v>
      </c>
      <c r="EX17" s="3">
        <v>-0.81039301185445001</v>
      </c>
      <c r="EY17" s="3">
        <v>-0.35099946836347001</v>
      </c>
      <c r="EZ17" s="3">
        <v>-0.26550684271872999</v>
      </c>
      <c r="FA17" s="3">
        <v>7.4862910445489997E-2</v>
      </c>
      <c r="FB17" s="3">
        <v>-0.37166491097228999</v>
      </c>
      <c r="FC17" s="3">
        <v>0.27737855360910002</v>
      </c>
      <c r="FD17" s="3">
        <v>-0.47169261184257</v>
      </c>
      <c r="FE17" s="3">
        <v>-0.79706350610697996</v>
      </c>
      <c r="FF17" s="3">
        <v>-0.15198018068357999</v>
      </c>
      <c r="FG17" s="3">
        <v>0.37722410952157998</v>
      </c>
      <c r="FH17" s="3">
        <v>0.62417758770904996</v>
      </c>
      <c r="FI17" s="3">
        <v>0.49378214472314003</v>
      </c>
      <c r="FJ17" s="3">
        <v>0.34544023925119999</v>
      </c>
      <c r="FK17" s="3">
        <v>5.3807320260529999E-2</v>
      </c>
      <c r="FL17" s="3">
        <v>0.62269602121807999</v>
      </c>
      <c r="FM17" s="3">
        <v>0.20706032278409001</v>
      </c>
      <c r="FN17" s="3">
        <v>0.68485729552924002</v>
      </c>
      <c r="FO17" s="3">
        <v>0.47623762099125</v>
      </c>
      <c r="FP17" s="3">
        <v>-7.3932655653520002E-2</v>
      </c>
      <c r="FQ17" s="3">
        <v>0.80055930511261997</v>
      </c>
      <c r="FR17" s="3">
        <v>1.23850742355439</v>
      </c>
      <c r="FS17" s="3">
        <v>0.64346818463632005</v>
      </c>
      <c r="FT17" s="3">
        <v>0.64660809429014998</v>
      </c>
      <c r="FU17" s="3">
        <v>0.10165599901233</v>
      </c>
      <c r="FV17" s="3">
        <v>-9.7038511819740006E-2</v>
      </c>
      <c r="FW17" s="3">
        <v>-0.67455521826227005</v>
      </c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</row>
    <row r="18" spans="1:200" ht="12" customHeight="1" x14ac:dyDescent="0.2">
      <c r="A18" s="11" t="s">
        <v>14</v>
      </c>
      <c r="B18" s="11" t="s">
        <v>0</v>
      </c>
      <c r="C18" s="3">
        <v>3.5183349851300001</v>
      </c>
      <c r="D18" s="3">
        <v>4.0007902795600003</v>
      </c>
      <c r="E18" s="3">
        <v>4.4598334145700003</v>
      </c>
      <c r="F18" s="3">
        <v>3.6567683578599999</v>
      </c>
      <c r="G18" s="3">
        <v>3.3056848520200002</v>
      </c>
      <c r="H18" s="3">
        <v>3.0263246753700002</v>
      </c>
      <c r="I18" s="3">
        <v>3.2143556113599998</v>
      </c>
      <c r="J18" s="3">
        <v>3.5023813221000002</v>
      </c>
      <c r="K18" s="3">
        <v>3.3415992106000001</v>
      </c>
      <c r="L18" s="3">
        <v>3.2623291882699998</v>
      </c>
      <c r="M18" s="3">
        <v>3.2575644765499998</v>
      </c>
      <c r="N18" s="3">
        <v>3.0511275592499998</v>
      </c>
      <c r="O18" s="3">
        <v>2.9099175720199999</v>
      </c>
      <c r="P18" s="3">
        <v>2.0567353061000002</v>
      </c>
      <c r="Q18" s="3">
        <v>1.44344930926</v>
      </c>
      <c r="R18" s="3">
        <v>1.7096865291200001</v>
      </c>
      <c r="S18" s="3">
        <v>1.7974224006099999</v>
      </c>
      <c r="T18" s="3">
        <v>2.22794175746</v>
      </c>
      <c r="U18" s="3">
        <v>2.7910068802299999</v>
      </c>
      <c r="V18" s="3">
        <v>2.95473891924</v>
      </c>
      <c r="W18" s="3">
        <v>2.7389959026500001</v>
      </c>
      <c r="X18" s="3">
        <v>2.5165830460800001</v>
      </c>
      <c r="Y18" s="3">
        <v>2.85651418498</v>
      </c>
      <c r="Z18" s="3">
        <v>3.41610518369</v>
      </c>
      <c r="AA18" s="3">
        <v>4.3674765932200001</v>
      </c>
      <c r="AB18" s="3">
        <v>5.3150433431100002</v>
      </c>
      <c r="AC18" s="3">
        <v>6.8187805217699999</v>
      </c>
      <c r="AD18" s="3">
        <v>7.9981483210400004</v>
      </c>
      <c r="AE18" s="3">
        <v>9.55162032532</v>
      </c>
      <c r="AF18" s="3">
        <v>9.8288147254599991</v>
      </c>
      <c r="AG18" s="3">
        <v>10.01785514753</v>
      </c>
      <c r="AH18" s="3">
        <v>9.5954246638799994</v>
      </c>
      <c r="AI18" s="3">
        <v>9.5909275420399993</v>
      </c>
      <c r="AJ18" s="3">
        <v>9.4330450135500001</v>
      </c>
      <c r="AK18" s="3">
        <v>8.6982660882899996</v>
      </c>
      <c r="AL18" s="3">
        <v>8.3470893916400009</v>
      </c>
      <c r="AM18" s="3">
        <v>7.9465993349100001</v>
      </c>
      <c r="AN18" s="3">
        <v>7.5277508205499997</v>
      </c>
      <c r="AO18" s="3">
        <v>7.2048100651400002</v>
      </c>
      <c r="AP18" s="3">
        <v>6.6693154374499999</v>
      </c>
      <c r="AQ18" s="3">
        <v>5.2029045375600003</v>
      </c>
      <c r="AR18" s="3">
        <v>4.3843057931000002</v>
      </c>
      <c r="AS18" s="3">
        <v>3.5484390764899998</v>
      </c>
      <c r="AT18" s="3">
        <v>3.3536154042700002</v>
      </c>
      <c r="AU18" s="3">
        <v>3.57905064337</v>
      </c>
      <c r="AV18" s="3">
        <v>3.8218538623799998</v>
      </c>
      <c r="AW18" s="3">
        <v>4.18222804016</v>
      </c>
      <c r="AX18" s="3">
        <v>4.58782944837</v>
      </c>
      <c r="AY18" s="3">
        <v>4.6055628361999998</v>
      </c>
      <c r="AZ18" s="3">
        <v>4.4151138230300004</v>
      </c>
      <c r="BA18" s="3">
        <v>3.47506816371</v>
      </c>
      <c r="BB18" s="3">
        <v>3.2112595077599999</v>
      </c>
      <c r="BC18" s="3">
        <v>3.3298210564100001</v>
      </c>
      <c r="BD18" s="3">
        <v>3.4736927717200001</v>
      </c>
      <c r="BE18" s="3">
        <v>3.6443251321900001</v>
      </c>
      <c r="BF18" s="3">
        <v>3.8216242710300001</v>
      </c>
      <c r="BG18" s="3">
        <v>3.19040983433</v>
      </c>
      <c r="BH18" s="3">
        <v>3.2439719111500001</v>
      </c>
      <c r="BI18" s="3">
        <v>3.3147734546100001</v>
      </c>
      <c r="BJ18" s="3">
        <v>3.13265141781</v>
      </c>
      <c r="BK18" s="3">
        <v>3.07724654029</v>
      </c>
      <c r="BL18" s="3">
        <v>3.3886520185800002</v>
      </c>
      <c r="BM18" s="3">
        <v>3.5938047396999999</v>
      </c>
      <c r="BN18" s="3">
        <v>3.6642830801500001</v>
      </c>
      <c r="BO18" s="3">
        <v>4.04048869913</v>
      </c>
      <c r="BP18" s="3">
        <v>4.0167203703999999</v>
      </c>
      <c r="BQ18" s="3">
        <v>4.19107271732</v>
      </c>
      <c r="BR18" s="3">
        <v>4.8343213018900002</v>
      </c>
      <c r="BS18" s="3">
        <v>5.4175307675999997</v>
      </c>
      <c r="BT18" s="3">
        <v>5.7106594462000002</v>
      </c>
      <c r="BU18" s="3">
        <v>5.4478197891300004</v>
      </c>
      <c r="BV18" s="3">
        <v>5.5798763705900001</v>
      </c>
      <c r="BW18" s="3">
        <v>5.8486025096800001</v>
      </c>
      <c r="BX18" s="3">
        <v>5.7356054646599999</v>
      </c>
      <c r="BY18" s="3">
        <v>6.1762320759199998</v>
      </c>
      <c r="BZ18" s="3">
        <v>5.5569958578199996</v>
      </c>
      <c r="CA18" s="3">
        <v>4.8282616518300001</v>
      </c>
      <c r="CB18" s="3">
        <v>5.1643904125300004</v>
      </c>
      <c r="CC18" s="3">
        <v>5.2163971086499998</v>
      </c>
      <c r="CD18" s="3">
        <v>4.9015862717000003</v>
      </c>
      <c r="CE18" s="3">
        <v>5.1218567941700002</v>
      </c>
      <c r="CF18" s="3">
        <v>4.8842906943299997</v>
      </c>
      <c r="CG18" s="3">
        <v>4.9375410514900002</v>
      </c>
      <c r="CH18" s="3">
        <v>4.0052129733799999</v>
      </c>
      <c r="CI18" s="3">
        <v>3.5358820390600001</v>
      </c>
      <c r="CJ18" s="3">
        <v>3.1668519268600002</v>
      </c>
      <c r="CK18" s="3">
        <v>2.9317316086299998</v>
      </c>
      <c r="CL18" s="3">
        <v>3.0608600396300001</v>
      </c>
      <c r="CM18" s="3">
        <v>3.2475129038000001</v>
      </c>
      <c r="CN18" s="3">
        <v>2.8355810093999998</v>
      </c>
      <c r="CO18" s="3">
        <v>2.6501350657099998</v>
      </c>
      <c r="CP18" s="3">
        <v>2.4209154332499998</v>
      </c>
      <c r="CQ18" s="3">
        <v>2.0263437360699998</v>
      </c>
      <c r="CR18" s="3">
        <v>2.2516657556799999</v>
      </c>
      <c r="CS18" s="3">
        <v>2.5519426648199999</v>
      </c>
      <c r="CT18" s="3">
        <v>2.8890993196900001</v>
      </c>
      <c r="CU18" s="3">
        <v>3.0778598533900001</v>
      </c>
      <c r="CV18" s="3">
        <v>3.1275203057100001</v>
      </c>
      <c r="CW18" s="3">
        <v>3.0548016637300002</v>
      </c>
      <c r="CX18" s="3">
        <v>3.52492397396</v>
      </c>
      <c r="CY18" s="3">
        <v>3.3787161481400001</v>
      </c>
      <c r="CZ18" s="3">
        <v>3.7167207092500001</v>
      </c>
      <c r="DA18" s="3">
        <v>4.0035936986699996</v>
      </c>
      <c r="DB18" s="3">
        <v>4.22936269687</v>
      </c>
      <c r="DC18" s="3">
        <v>4.0934549773700004</v>
      </c>
      <c r="DD18" s="3">
        <v>3.936448355</v>
      </c>
      <c r="DE18" s="3">
        <v>3.8920035433</v>
      </c>
      <c r="DF18" s="3">
        <v>3.88074483737</v>
      </c>
      <c r="DG18" s="3">
        <v>3.8049280197881785</v>
      </c>
      <c r="DH18" s="3">
        <v>4.2351157641241421</v>
      </c>
      <c r="DI18" s="3">
        <v>3.9057984678734892</v>
      </c>
      <c r="DJ18" s="3">
        <v>4.358674832148024</v>
      </c>
      <c r="DK18" s="3">
        <v>4.7656093426921009</v>
      </c>
      <c r="DL18" s="3">
        <v>4.8852275389299926</v>
      </c>
      <c r="DM18" s="3">
        <v>4.2562765307331718</v>
      </c>
      <c r="DN18" s="3">
        <v>4.089525553150386</v>
      </c>
      <c r="DO18" s="3">
        <v>3.6774318435595754</v>
      </c>
      <c r="DP18" s="3">
        <v>3.3082917355499397</v>
      </c>
      <c r="DQ18" s="3">
        <v>3.3309505445626497</v>
      </c>
      <c r="DR18" s="3">
        <v>3.4271667854450101</v>
      </c>
      <c r="DS18" s="3">
        <v>3.1467314968708702</v>
      </c>
      <c r="DT18" s="3">
        <v>2.6587232953178499</v>
      </c>
      <c r="DU18" s="3">
        <v>2.54633222521527</v>
      </c>
      <c r="DV18" s="3">
        <v>1.82268955797276</v>
      </c>
      <c r="DW18" s="3">
        <v>1.76067335862431</v>
      </c>
      <c r="DX18" s="3">
        <v>1.5595986100585999</v>
      </c>
      <c r="DY18" s="3">
        <v>1.7572169691819901</v>
      </c>
      <c r="DZ18" s="3">
        <v>1.43750551857405</v>
      </c>
      <c r="EA18" s="3">
        <v>1.24958504125314</v>
      </c>
      <c r="EB18" s="3">
        <v>1.2134968262450001</v>
      </c>
      <c r="EC18" s="3">
        <v>0.91939344645964005</v>
      </c>
      <c r="ED18" s="3">
        <v>0.94151858836280999</v>
      </c>
      <c r="EE18" s="3">
        <v>0.67488407919992</v>
      </c>
      <c r="EF18" s="3">
        <v>0.59813507064280003</v>
      </c>
      <c r="EG18" s="3">
        <v>0.64761440641288004</v>
      </c>
      <c r="EH18" s="3">
        <v>0.67024553711706003</v>
      </c>
      <c r="EI18" s="3">
        <v>0.70815866624308998</v>
      </c>
      <c r="EJ18" s="3">
        <v>0.14588403702045999</v>
      </c>
      <c r="EK18" s="3">
        <v>-5.9759306664809997E-2</v>
      </c>
      <c r="EL18" s="3">
        <v>0.12057497716285</v>
      </c>
      <c r="EM18" s="3">
        <v>-5.265771089178E-2</v>
      </c>
      <c r="EN18" s="3">
        <v>-4.5368659059290002E-2</v>
      </c>
      <c r="EO18" s="3">
        <v>-0.12338143826880001</v>
      </c>
      <c r="EP18" s="3">
        <v>-0.14923497707246</v>
      </c>
      <c r="EQ18" s="3">
        <v>0.13130533129236999</v>
      </c>
      <c r="ER18" s="3">
        <v>0.25713403126028</v>
      </c>
      <c r="ES18" s="3">
        <v>0.20300918172037999</v>
      </c>
      <c r="ET18" s="3">
        <v>-9.376229880643E-2</v>
      </c>
      <c r="EU18" s="3">
        <v>-0.53497067080909</v>
      </c>
      <c r="EV18" s="3">
        <v>-0.28082382369157999</v>
      </c>
      <c r="EW18" s="3">
        <v>-3.8173968592840002E-2</v>
      </c>
      <c r="EX18" s="3">
        <v>4.9918425399759998E-2</v>
      </c>
      <c r="EY18" s="3">
        <v>0.46575447577371998</v>
      </c>
      <c r="EZ18" s="3">
        <v>0.46192842843815002</v>
      </c>
      <c r="FA18" s="3">
        <v>0.46685259692093001</v>
      </c>
      <c r="FB18" s="3">
        <v>0.28807254979796998</v>
      </c>
      <c r="FC18" s="3">
        <v>0.53070404505275004</v>
      </c>
      <c r="FD18" s="3">
        <v>6.4717329851569999E-2</v>
      </c>
      <c r="FE18" s="3">
        <v>-0.19220036028231</v>
      </c>
      <c r="FF18" s="3">
        <v>5.2060121692159997E-2</v>
      </c>
      <c r="FG18" s="3">
        <v>0.31009105934926001</v>
      </c>
      <c r="FH18" s="3">
        <v>0.44098924643211002</v>
      </c>
      <c r="FI18" s="3">
        <v>0.57665368893604996</v>
      </c>
      <c r="FJ18" s="3">
        <v>0.38203939013193</v>
      </c>
      <c r="FK18" s="3">
        <v>9.6435258000469995E-2</v>
      </c>
      <c r="FL18" s="3">
        <v>0.62567856526451004</v>
      </c>
      <c r="FM18" s="3">
        <v>0.10434805191252999</v>
      </c>
      <c r="FN18" s="3">
        <v>0.12424487302327999</v>
      </c>
      <c r="FO18" s="3">
        <v>-0.21823588255276</v>
      </c>
      <c r="FP18" s="3">
        <v>-9.9554200464769996E-2</v>
      </c>
      <c r="FQ18" s="3">
        <v>0.39820248576873002</v>
      </c>
      <c r="FR18" s="3">
        <v>0.51838412909692</v>
      </c>
      <c r="FS18" s="3">
        <v>0.52210560919424998</v>
      </c>
      <c r="FT18" s="3">
        <v>0.25771173388732999</v>
      </c>
      <c r="FU18" s="3">
        <v>-0.62807139001213996</v>
      </c>
      <c r="FV18" s="3">
        <v>-0.78064554794433005</v>
      </c>
      <c r="FW18" s="3">
        <v>-1.1263288304231001</v>
      </c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</row>
    <row r="19" spans="1:200" x14ac:dyDescent="0.2"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</row>
    <row r="20" spans="1:200" x14ac:dyDescent="0.2">
      <c r="A20" s="12" t="s">
        <v>15</v>
      </c>
    </row>
    <row r="21" spans="1:200" x14ac:dyDescent="0.2">
      <c r="A21" t="s">
        <v>16</v>
      </c>
    </row>
    <row r="22" spans="1:200" x14ac:dyDescent="0.2">
      <c r="A22" s="12" t="s">
        <v>17</v>
      </c>
    </row>
    <row r="23" spans="1:200" x14ac:dyDescent="0.2"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</row>
    <row r="24" spans="1:200" x14ac:dyDescent="0.2"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</row>
    <row r="25" spans="1:200" x14ac:dyDescent="0.2"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</row>
    <row r="26" spans="1:200" x14ac:dyDescent="0.2"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</row>
  </sheetData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17" right="0.17" top="0.45" bottom="0.33" header="0" footer="0"/>
  <pageSetup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17" right="0.17" top="0.45" bottom="0.33" header="0" footer="0"/>
  <pageSetup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9" sqref="A49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17" right="0.17" top="0.45" bottom="0.33" header="0" footer="0"/>
  <pageSetup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3" t="s">
        <v>15</v>
      </c>
    </row>
    <row r="46" spans="1:1" x14ac:dyDescent="0.2">
      <c r="A46" t="s">
        <v>16</v>
      </c>
    </row>
    <row r="47" spans="1:1" x14ac:dyDescent="0.2">
      <c r="A47" s="14" t="s">
        <v>18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s="15" customFormat="1" ht="15" x14ac:dyDescent="0.25">
      <c r="A44" s="13" t="s">
        <v>15</v>
      </c>
    </row>
    <row r="45" spans="1:1" s="15" customFormat="1" x14ac:dyDescent="0.2">
      <c r="A45" s="15" t="s">
        <v>19</v>
      </c>
    </row>
    <row r="46" spans="1:1" s="15" customFormat="1" ht="15" x14ac:dyDescent="0.25">
      <c r="A46" s="16" t="s">
        <v>20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CONTENIDO</vt:lpstr>
      <vt:lpstr>1. NACIONAL</vt:lpstr>
      <vt:lpstr>2. REGION SIERRA</vt:lpstr>
      <vt:lpstr>3. REGION COSTA</vt:lpstr>
      <vt:lpstr>4. Guayaquil</vt:lpstr>
      <vt:lpstr>5. Esmeraldas</vt:lpstr>
      <vt:lpstr>6. Machala</vt:lpstr>
      <vt:lpstr>7. Manta</vt:lpstr>
      <vt:lpstr>8. Sto.Domingo</vt:lpstr>
      <vt:lpstr>9. Quito</vt:lpstr>
      <vt:lpstr>10. Loja</vt:lpstr>
      <vt:lpstr>11. Cuenca</vt:lpstr>
      <vt:lpstr>12. Ambato</vt:lpstr>
      <vt:lpstr>13. DATOS</vt:lpstr>
      <vt:lpstr>'13. DATOS'!Títulos_a_imprimir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Rocio Procel</cp:lastModifiedBy>
  <cp:lastPrinted>2018-01-29T13:24:26Z</cp:lastPrinted>
  <dcterms:created xsi:type="dcterms:W3CDTF">2015-02-04T14:45:26Z</dcterms:created>
  <dcterms:modified xsi:type="dcterms:W3CDTF">2020-10-01T14:28:47Z</dcterms:modified>
</cp:coreProperties>
</file>