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drawings/drawing1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/>
  <bookViews>
    <workbookView xWindow="0" yWindow="570" windowWidth="20700" windowHeight="11640" tabRatio="988"/>
  </bookViews>
  <sheets>
    <sheet name="CONTENIDO" sheetId="27" r:id="rId1"/>
    <sheet name="1. NACIONAL" sheetId="14" r:id="rId2"/>
    <sheet name="2. REGION SIERRA" sheetId="15" r:id="rId3"/>
    <sheet name="3. REGION COSTA" sheetId="16" r:id="rId4"/>
    <sheet name="4. Guayaquil" sheetId="17" r:id="rId5"/>
    <sheet name="5. Esmeraldas" sheetId="18" r:id="rId6"/>
    <sheet name="6. Machala" sheetId="19" r:id="rId7"/>
    <sheet name="7. Manta" sheetId="20" r:id="rId8"/>
    <sheet name="8. Sto.Domingo" sheetId="21" r:id="rId9"/>
    <sheet name="9. Quito" sheetId="22" r:id="rId10"/>
    <sheet name="10. Loja" sheetId="23" r:id="rId11"/>
    <sheet name="11. Cuenca" sheetId="24" r:id="rId12"/>
    <sheet name="12. Ambato" sheetId="25" r:id="rId13"/>
    <sheet name="13. DATOS" sheetId="26" r:id="rId14"/>
  </sheets>
  <definedNames>
    <definedName name="_xlnm.Print_Titles" localSheetId="13">'13. DATOS'!$1:$6</definedName>
  </definedNames>
  <calcPr calcId="145621"/>
</workbook>
</file>

<file path=xl/sharedStrings.xml><?xml version="1.0" encoding="utf-8"?>
<sst xmlns="http://schemas.openxmlformats.org/spreadsheetml/2006/main" count="291" uniqueCount="247">
  <si>
    <t>GENERAL</t>
  </si>
  <si>
    <t>ÍNDICE DE PRECIOS AL CONSUMIDOR (IPC)</t>
  </si>
  <si>
    <t xml:space="preserve">VARIACIÓN PORCENTUAL MENSUAL </t>
  </si>
  <si>
    <t>NACIONAL</t>
  </si>
  <si>
    <t>GUAYAQUIL</t>
  </si>
  <si>
    <t>ESMERALDAS</t>
  </si>
  <si>
    <t>MACHALA</t>
  </si>
  <si>
    <t>MANTA</t>
  </si>
  <si>
    <t>SANTO DOMINGO</t>
  </si>
  <si>
    <t>REGIÓN COSTA</t>
  </si>
  <si>
    <t>QUITO</t>
  </si>
  <si>
    <t>LOJA</t>
  </si>
  <si>
    <t>CUENCA</t>
  </si>
  <si>
    <t>AMBATO</t>
  </si>
  <si>
    <t>REGIÓN SIERRA</t>
  </si>
  <si>
    <t xml:space="preserve">Nota: </t>
  </si>
  <si>
    <t>Los indices del IPC (Base: 2004=100) han sido empalmados para enlazarse a los índices del IPC (Base. 2014=100)</t>
  </si>
  <si>
    <r>
      <t xml:space="preserve">Fuente: </t>
    </r>
    <r>
      <rPr>
        <sz val="9"/>
        <rFont val="Arial"/>
        <family val="2"/>
      </rPr>
      <t>Índice de precios al consumidor</t>
    </r>
  </si>
  <si>
    <t>El IPC (Base: 2014=100) incluye la Ciudad de Santo Domingo, dado el carácter macroeconómico del indicador, que tiene la finalidad de medir a través del tiempo los cambios en el nivel general de precios del consumo final de los hogares en las ciudades auto representadas de la Encuesta Nacional de Ingresos y Gastos de los Hogares Urbanos y Rurales (ENIGHUR 2011-2012).</t>
  </si>
  <si>
    <r>
      <rPr>
        <b/>
        <sz val="10"/>
        <rFont val="Arial"/>
        <family val="2"/>
      </rPr>
      <t>Fuente:</t>
    </r>
    <r>
      <rPr>
        <sz val="10"/>
        <rFont val="Arial"/>
      </rPr>
      <t xml:space="preserve"> Índice de precios al consumidor</t>
    </r>
  </si>
  <si>
    <r>
      <rPr>
        <b/>
        <sz val="11"/>
        <rFont val="Arial"/>
        <family val="2"/>
      </rPr>
      <t>Fuente:</t>
    </r>
    <r>
      <rPr>
        <sz val="11"/>
        <rFont val="Arial"/>
        <family val="2"/>
      </rPr>
      <t xml:space="preserve"> Índice de precios al consumidor</t>
    </r>
  </si>
  <si>
    <t>TABULADOS DEL ÍNDICE DE PRECIOS AL CONSUMIDOR - IPC -</t>
  </si>
  <si>
    <t>Cuadro No.</t>
  </si>
  <si>
    <t>Contenido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</si>
  <si>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</si>
  <si>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</si>
  <si>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</si>
  <si>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</si>
  <si>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</si>
  <si>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</si>
  <si>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</si>
  <si>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</si>
  <si>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</si>
  <si>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</si>
  <si>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</si>
  <si>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</si>
  <si>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Dirección responsable de la información estadística y contenidos:</t>
  </si>
  <si>
    <t>DIRECCIÓN DE ESTADÍSTICAS ECONÓMICAS</t>
  </si>
  <si>
    <t xml:space="preserve"> </t>
  </si>
  <si>
    <t>Realizadores:</t>
  </si>
  <si>
    <t>GRÁFICOS VARIACIÓN PORCENTUAL MENSUAL</t>
  </si>
  <si>
    <t>GRÁFICO VARIACIÓN PORCENTUAL MENSUAL NACIONAL</t>
  </si>
  <si>
    <t>GRÁFICO VARIACIÓN PORCENTUAL MENSUAL REGIÓN SIERRA</t>
  </si>
  <si>
    <t>GRÁFICO VARIACIÓN PORCENTUAL MENSUAL REGIÓN COSTA</t>
  </si>
  <si>
    <t>GRÁFICO VARIACIÓN PORCENTUAL MENSUAL GUAYAQUIL</t>
  </si>
  <si>
    <t>GRÁFICO VARIACIÓN PORCENTUAL MENSUAL ESMERALDAS</t>
  </si>
  <si>
    <t>GRÁFICO VARIACIÓN PORCENTUAL MENSUAL MACHALA</t>
  </si>
  <si>
    <t>GRÁFICO VARIACIÓN PORCENTUAL MENSUAL MANTA</t>
  </si>
  <si>
    <t>GRÁFICO VARIACIÓN PORCENTUAL MENSUAL SANTO DOMINGO</t>
  </si>
  <si>
    <t>GRÁFICO VARIACIÓN PORCENTUAL MENSUAL QUITO</t>
  </si>
  <si>
    <t>GRÁFICO VARIACIÓN PORCENTUAL MENSUAL LOJA</t>
  </si>
  <si>
    <t>GRÁFICO VARIACIÓN PORCENTUAL MENSUAL CUENCA</t>
  </si>
  <si>
    <t>GRÁFICO VARIACIÓN PORCENTUAL MENSUAL AMBATO</t>
  </si>
  <si>
    <t>13</t>
  </si>
  <si>
    <t>DATOS DE LA VARIACIÓN PORCENTUAL MENSUAL POR  DOMINIOS DE ESTUDIO</t>
  </si>
  <si>
    <t>ene-05</t>
  </si>
  <si>
    <t>feb-05</t>
  </si>
  <si>
    <t>mar-05</t>
  </si>
  <si>
    <t>abr-05</t>
  </si>
  <si>
    <t>may-05</t>
  </si>
  <si>
    <t>jun-05</t>
  </si>
  <si>
    <t>jul-05</t>
  </si>
  <si>
    <t>ago-05</t>
  </si>
  <si>
    <t>sep-05</t>
  </si>
  <si>
    <t>oct-05</t>
  </si>
  <si>
    <t>nov-05</t>
  </si>
  <si>
    <t>dic-05</t>
  </si>
  <si>
    <t>ene-06</t>
  </si>
  <si>
    <t>feb-06</t>
  </si>
  <si>
    <t>mar-06</t>
  </si>
  <si>
    <t>abr-06</t>
  </si>
  <si>
    <t>may-06</t>
  </si>
  <si>
    <t>jun-06</t>
  </si>
  <si>
    <t>jul-06</t>
  </si>
  <si>
    <t>ago-06</t>
  </si>
  <si>
    <t>sep-06</t>
  </si>
  <si>
    <t>oct-06</t>
  </si>
  <si>
    <t>nov-06</t>
  </si>
  <si>
    <t>dic-06</t>
  </si>
  <si>
    <t>ene-07</t>
  </si>
  <si>
    <t>feb-07</t>
  </si>
  <si>
    <t>mar-07</t>
  </si>
  <si>
    <t>abr-07</t>
  </si>
  <si>
    <t>may-07</t>
  </si>
  <si>
    <t>jun-07</t>
  </si>
  <si>
    <t>jul-07</t>
  </si>
  <si>
    <t>ago-07</t>
  </si>
  <si>
    <t>sep-07</t>
  </si>
  <si>
    <t>oct-07</t>
  </si>
  <si>
    <t>nov-07</t>
  </si>
  <si>
    <t>dic-07</t>
  </si>
  <si>
    <t>ene-08</t>
  </si>
  <si>
    <t>feb-08</t>
  </si>
  <si>
    <t>mar-08</t>
  </si>
  <si>
    <t>abr-08</t>
  </si>
  <si>
    <t>may-08</t>
  </si>
  <si>
    <t>jun-08</t>
  </si>
  <si>
    <t>jul-08</t>
  </si>
  <si>
    <t>ago-08</t>
  </si>
  <si>
    <t>sep-08</t>
  </si>
  <si>
    <t>oct-08</t>
  </si>
  <si>
    <t>nov-08</t>
  </si>
  <si>
    <t>dic-08</t>
  </si>
  <si>
    <t>ene-09</t>
  </si>
  <si>
    <t>feb-09</t>
  </si>
  <si>
    <t>mar-09</t>
  </si>
  <si>
    <t>abr-09</t>
  </si>
  <si>
    <t>may-09</t>
  </si>
  <si>
    <t>jun-09</t>
  </si>
  <si>
    <t>jul-09</t>
  </si>
  <si>
    <t>ago-09</t>
  </si>
  <si>
    <t>sep-09</t>
  </si>
  <si>
    <t>oct-09</t>
  </si>
  <si>
    <t>nov-09</t>
  </si>
  <si>
    <t>dic-09</t>
  </si>
  <si>
    <t>ene-10</t>
  </si>
  <si>
    <t>feb-10</t>
  </si>
  <si>
    <t>mar-10</t>
  </si>
  <si>
    <t>abr-10</t>
  </si>
  <si>
    <t>may-10</t>
  </si>
  <si>
    <t>jun-10</t>
  </si>
  <si>
    <t>jul-10</t>
  </si>
  <si>
    <t>ago-10</t>
  </si>
  <si>
    <t>sep-10</t>
  </si>
  <si>
    <t>oct-10</t>
  </si>
  <si>
    <t>nov-10</t>
  </si>
  <si>
    <t>dic-10</t>
  </si>
  <si>
    <t>ene-11</t>
  </si>
  <si>
    <t>feb-11</t>
  </si>
  <si>
    <t>mar-11</t>
  </si>
  <si>
    <t>abr-11</t>
  </si>
  <si>
    <t>may-11</t>
  </si>
  <si>
    <t>jun-11</t>
  </si>
  <si>
    <t>jul-11</t>
  </si>
  <si>
    <t>ago-11</t>
  </si>
  <si>
    <t>sep-11</t>
  </si>
  <si>
    <t>oct-11</t>
  </si>
  <si>
    <t>nov-11</t>
  </si>
  <si>
    <t>dic-11</t>
  </si>
  <si>
    <t>ene-12</t>
  </si>
  <si>
    <t>feb-12</t>
  </si>
  <si>
    <t>mar-12</t>
  </si>
  <si>
    <t>abr-12</t>
  </si>
  <si>
    <t>may-12</t>
  </si>
  <si>
    <t>jun-12</t>
  </si>
  <si>
    <t>jul-12</t>
  </si>
  <si>
    <t>ago-12</t>
  </si>
  <si>
    <t>sep-12</t>
  </si>
  <si>
    <t>oct-12</t>
  </si>
  <si>
    <t>nov-12</t>
  </si>
  <si>
    <t>dic-12</t>
  </si>
  <si>
    <t>ene-13</t>
  </si>
  <si>
    <t>feb-13</t>
  </si>
  <si>
    <t>mar-13</t>
  </si>
  <si>
    <t>abr-13</t>
  </si>
  <si>
    <t>may-13</t>
  </si>
  <si>
    <t>jun-13</t>
  </si>
  <si>
    <t>jul-13</t>
  </si>
  <si>
    <t>ago-13</t>
  </si>
  <si>
    <t>sep-13</t>
  </si>
  <si>
    <t>oct-13</t>
  </si>
  <si>
    <t>nov-13</t>
  </si>
  <si>
    <t>dic-13</t>
  </si>
  <si>
    <t>ene-14</t>
  </si>
  <si>
    <t>feb-14</t>
  </si>
  <si>
    <t>mar-14</t>
  </si>
  <si>
    <t>abr-14</t>
  </si>
  <si>
    <t>may-14</t>
  </si>
  <si>
    <t>jun-14</t>
  </si>
  <si>
    <t>jul-14</t>
  </si>
  <si>
    <t>ago-14</t>
  </si>
  <si>
    <t>sep-14</t>
  </si>
  <si>
    <t>oct-14</t>
  </si>
  <si>
    <t>nov-14</t>
  </si>
  <si>
    <t>dic-14</t>
  </si>
  <si>
    <t>ene-15</t>
  </si>
  <si>
    <t>feb-15</t>
  </si>
  <si>
    <t>mar-15</t>
  </si>
  <si>
    <t>abr-15</t>
  </si>
  <si>
    <t>may-15</t>
  </si>
  <si>
    <t>jun-15</t>
  </si>
  <si>
    <t>jul-15</t>
  </si>
  <si>
    <t>ago-15</t>
  </si>
  <si>
    <t>sep-15</t>
  </si>
  <si>
    <t>oct-15</t>
  </si>
  <si>
    <t>nov-15</t>
  </si>
  <si>
    <t>dic-15</t>
  </si>
  <si>
    <t>ene-16</t>
  </si>
  <si>
    <t>feb-16</t>
  </si>
  <si>
    <t>mar-16</t>
  </si>
  <si>
    <t>abr-16</t>
  </si>
  <si>
    <t>may-16</t>
  </si>
  <si>
    <t>jun-16</t>
  </si>
  <si>
    <t>jul-16</t>
  </si>
  <si>
    <t>ago-16</t>
  </si>
  <si>
    <t>sep-16</t>
  </si>
  <si>
    <t>oct-16</t>
  </si>
  <si>
    <t>nov-16</t>
  </si>
  <si>
    <t>dic-16</t>
  </si>
  <si>
    <t>ene-17</t>
  </si>
  <si>
    <t>feb-17</t>
  </si>
  <si>
    <t>mar-17</t>
  </si>
  <si>
    <t>abr-17</t>
  </si>
  <si>
    <t>may-17</t>
  </si>
  <si>
    <t>jun-17</t>
  </si>
  <si>
    <t>jul-17</t>
  </si>
  <si>
    <t>ago-17</t>
  </si>
  <si>
    <t>sep-17</t>
  </si>
  <si>
    <t>oct-17</t>
  </si>
  <si>
    <t>nov-17</t>
  </si>
  <si>
    <t>dic-17</t>
  </si>
  <si>
    <t>ene-18</t>
  </si>
  <si>
    <t>feb-18</t>
  </si>
  <si>
    <t>mar-18</t>
  </si>
  <si>
    <t>abr-18</t>
  </si>
  <si>
    <t>may-18</t>
  </si>
  <si>
    <t>jun-18</t>
  </si>
  <si>
    <t>jul-18</t>
  </si>
  <si>
    <t>ago-18</t>
  </si>
  <si>
    <t>sep-18</t>
  </si>
  <si>
    <t>Elaboración: Rocío Procel</t>
  </si>
  <si>
    <t>oct-18</t>
  </si>
  <si>
    <t>nov-18</t>
  </si>
  <si>
    <t>dic-18</t>
  </si>
  <si>
    <t>ene-19</t>
  </si>
  <si>
    <t>feb-19</t>
  </si>
  <si>
    <t>mar-19</t>
  </si>
  <si>
    <t>abr-19</t>
  </si>
  <si>
    <t>may-19</t>
  </si>
  <si>
    <t>jun-19</t>
  </si>
  <si>
    <t>jul-19</t>
  </si>
  <si>
    <t>ago-19</t>
  </si>
  <si>
    <t>sep-19</t>
  </si>
  <si>
    <t>oct-19</t>
  </si>
  <si>
    <t>nov-19</t>
  </si>
  <si>
    <t>dic-19</t>
  </si>
  <si>
    <t>Revisión: Franklin Tenesaca / Diana Barco</t>
  </si>
  <si>
    <t>ene-20</t>
  </si>
  <si>
    <t>feb-20</t>
  </si>
  <si>
    <t>mar-20</t>
  </si>
  <si>
    <t>abr-20</t>
  </si>
  <si>
    <t>may-20</t>
  </si>
  <si>
    <t>jun-20</t>
  </si>
  <si>
    <t>jul-20</t>
  </si>
  <si>
    <t>ago-20</t>
  </si>
  <si>
    <t>Aprobación: Darío Vélez</t>
  </si>
  <si>
    <t>sep-20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</si>
</sst>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1"/>
      <name val="Century Gothic"/>
      <family val="2"/>
    </font>
    <font>
      <sz val="10"/>
      <name val="Century Gothic"/>
      <family val="2"/>
    </font>
    <font>
      <b/>
      <sz val="7"/>
      <name val="Century Gothic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7"/>
      <color indexed="63"/>
      <name val="Verdana"/>
      <family val="2"/>
    </font>
    <font>
      <b/>
      <sz val="7"/>
      <name val="Verdana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8"/>
      <name val="Century Gothic"/>
      <family val="2"/>
    </font>
    <font>
      <u/>
      <sz val="10"/>
      <color theme="10"/>
      <name val="Arial"/>
      <family val="2"/>
    </font>
    <font>
      <b/>
      <u/>
      <sz val="7"/>
      <color theme="1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5" fillId="0" borderId="0" applyNumberFormat="0" applyFill="0" applyBorder="0" applyAlignment="0" applyProtection="0"/>
    <xf numFmtId="0" fontId="2" fillId="0" borderId="0"/>
    <xf numFmtId="0" fontId="1" fillId="0" borderId="0"/>
    <xf numFmtId="0" fontId="1" fillId="0" borderId="0"/>
  </cellStyleXfs>
  <cellXfs count="34">
    <xf numFmtId="0" fontId="0" fillId="0" borderId="0" xfId="0"/>
    <xf numFmtId="0" fontId="3" fillId="0" borderId="0" xfId="0" applyFont="1" applyAlignment="1"/>
    <xf numFmtId="0" fontId="4" fillId="0" borderId="0" xfId="0" applyFont="1"/>
    <xf numFmtId="2" fontId="5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7" fillId="0" borderId="0" xfId="0" applyFont="1" applyAlignment="1"/>
    <xf numFmtId="0" fontId="0" fillId="0" borderId="0" xfId="0" applyAlignment="1">
      <alignment vertical="center"/>
    </xf>
    <xf numFmtId="4" fontId="8" fillId="0" borderId="0" xfId="0" applyNumberFormat="1" applyFont="1" applyAlignment="1">
      <alignment horizontal="center" vertical="top"/>
    </xf>
    <xf numFmtId="2" fontId="5" fillId="2" borderId="0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left" vertical="center" wrapText="1"/>
    </xf>
    <xf numFmtId="49" fontId="5" fillId="3" borderId="0" xfId="0" applyNumberFormat="1" applyFont="1" applyFill="1" applyAlignment="1">
      <alignment horizontal="left" vertical="center" wrapText="1"/>
    </xf>
    <xf numFmtId="0" fontId="10" fillId="0" borderId="0" xfId="0" applyFont="1"/>
    <xf numFmtId="0" fontId="6" fillId="0" borderId="0" xfId="0" applyFont="1"/>
    <xf numFmtId="0" fontId="2" fillId="0" borderId="0" xfId="2"/>
    <xf numFmtId="0" fontId="1" fillId="0" borderId="0" xfId="0" applyFont="1"/>
    <xf numFmtId="0" fontId="13" fillId="0" borderId="0" xfId="0" applyFont="1"/>
    <xf numFmtId="0" fontId="1" fillId="0" borderId="0" xfId="4"/>
    <xf numFmtId="49" fontId="5" fillId="3" borderId="1" xfId="4" applyNumberFormat="1" applyFont="1" applyFill="1" applyBorder="1" applyAlignment="1">
      <alignment horizontal="center" vertical="center"/>
    </xf>
    <xf numFmtId="49" fontId="5" fillId="3" borderId="1" xfId="4" applyNumberFormat="1" applyFont="1" applyFill="1" applyBorder="1" applyAlignment="1">
      <alignment horizontal="left" vertical="center" wrapText="1"/>
    </xf>
    <xf numFmtId="0" fontId="14" fillId="0" borderId="0" xfId="4" applyFont="1"/>
    <xf numFmtId="0" fontId="1" fillId="0" borderId="0" xfId="4" applyFont="1"/>
    <xf numFmtId="49" fontId="5" fillId="0" borderId="0" xfId="4" applyNumberFormat="1" applyFont="1" applyFill="1" applyBorder="1" applyAlignment="1">
      <alignment horizontal="left" vertical="top"/>
    </xf>
    <xf numFmtId="49" fontId="5" fillId="3" borderId="2" xfId="0" applyNumberFormat="1" applyFont="1" applyFill="1" applyBorder="1" applyAlignment="1">
      <alignment horizontal="center" vertical="center" wrapText="1"/>
    </xf>
    <xf numFmtId="49" fontId="5" fillId="4" borderId="2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5" fillId="0" borderId="2" xfId="4" applyNumberFormat="1" applyFont="1" applyFill="1" applyBorder="1" applyAlignment="1">
      <alignment horizontal="center" vertical="top"/>
    </xf>
    <xf numFmtId="0" fontId="16" fillId="0" borderId="1" xfId="1" applyFont="1" applyBorder="1"/>
    <xf numFmtId="0" fontId="16" fillId="0" borderId="1" xfId="1" applyFont="1" applyBorder="1" applyAlignment="1">
      <alignment wrapText="1"/>
    </xf>
    <xf numFmtId="49" fontId="5" fillId="0" borderId="3" xfId="2" applyNumberFormat="1" applyFont="1" applyFill="1" applyBorder="1" applyAlignment="1">
      <alignment horizontal="center" vertical="center"/>
    </xf>
    <xf numFmtId="49" fontId="5" fillId="0" borderId="0" xfId="3" applyNumberFormat="1" applyFont="1" applyFill="1" applyBorder="1" applyAlignment="1">
      <alignment horizontal="left" vertical="top"/>
    </xf>
    <xf numFmtId="0" fontId="3" fillId="0" borderId="0" xfId="4" applyFont="1" applyAlignment="1">
      <alignment horizontal="left"/>
    </xf>
  </cellXfs>
  <cellStyles count="5">
    <cellStyle name="Hipervínculo" xfId="1" builtinId="8"/>
    <cellStyle name="Normal" xfId="0" builtinId="0"/>
    <cellStyle name="Normal 2" xfId="2"/>
    <cellStyle name="Normal 2 2" xfId="3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IPC -</a:t>
            </a:r>
            <a:endParaRPr lang="es-EC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VARIACIÓN PORCENTUAL MENSUAL NACIONAL</a:t>
            </a:r>
            <a:endParaRPr lang="es-EC" sz="13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Base: año 2014 = 100</a:t>
            </a:r>
            <a:r>
              <a:rPr lang="es-EC" sz="13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9443934990359708"/>
          <c:y val="8.2833831817534433E-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193205944798298E-2"/>
          <c:y val="0.12334819450399588"/>
          <c:w val="0.914708862029189"/>
          <c:h val="0.7180627037196902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'13. DATOS'!$FK$6:$GI$6</c:f>
              <c:strCache>
                <c:ptCount val="25"/>
                <c:pt idx="0">
                  <c:v>sep-18</c:v>
                </c:pt>
                <c:pt idx="1">
                  <c:v>oct-18</c:v>
                </c:pt>
                <c:pt idx="2">
                  <c:v>nov-18</c:v>
                </c:pt>
                <c:pt idx="3">
                  <c:v>dic-18</c:v>
                </c:pt>
                <c:pt idx="4">
                  <c:v>ene-19</c:v>
                </c:pt>
                <c:pt idx="5">
                  <c:v>feb-19</c:v>
                </c:pt>
                <c:pt idx="6">
                  <c:v>mar-19</c:v>
                </c:pt>
                <c:pt idx="7">
                  <c:v>abr-19</c:v>
                </c:pt>
                <c:pt idx="8">
                  <c:v>may-19</c:v>
                </c:pt>
                <c:pt idx="9">
                  <c:v>jun-19</c:v>
                </c:pt>
                <c:pt idx="10">
                  <c:v>jul-19</c:v>
                </c:pt>
                <c:pt idx="11">
                  <c:v>ago-19</c:v>
                </c:pt>
                <c:pt idx="12">
                  <c:v>sep-19</c:v>
                </c:pt>
                <c:pt idx="13">
                  <c:v>oct-19</c:v>
                </c:pt>
                <c:pt idx="14">
                  <c:v>nov-19</c:v>
                </c:pt>
                <c:pt idx="15">
                  <c:v>dic-19</c:v>
                </c:pt>
                <c:pt idx="16">
                  <c:v>ene-20</c:v>
                </c:pt>
                <c:pt idx="17">
                  <c:v>feb-20</c:v>
                </c:pt>
                <c:pt idx="18">
                  <c:v>mar-20</c:v>
                </c:pt>
                <c:pt idx="19">
                  <c:v>abr-20</c:v>
                </c:pt>
                <c:pt idx="20">
                  <c:v>may-20</c:v>
                </c:pt>
                <c:pt idx="21">
                  <c:v>jun-20</c:v>
                </c:pt>
                <c:pt idx="22">
                  <c:v>jul-20</c:v>
                </c:pt>
                <c:pt idx="23">
                  <c:v>ago-20</c:v>
                </c:pt>
                <c:pt idx="24">
                  <c:v>sep-20</c:v>
                </c:pt>
              </c:strCache>
            </c:strRef>
          </c:cat>
          <c:val>
            <c:numRef>
              <c:f>'13. DATOS'!$FK$7:$GI$7</c:f>
              <c:numCache>
                <c:formatCode>0.00</c:formatCode>
                <c:ptCount val="25"/>
                <c:pt idx="0">
                  <c:v>0.39229102474232003</c:v>
                </c:pt>
                <c:pt idx="1">
                  <c:v>-4.7014054384649999E-2</c:v>
                </c:pt>
                <c:pt idx="2">
                  <c:v>-0.25281901597079998</c:v>
                </c:pt>
                <c:pt idx="3">
                  <c:v>9.9175125790130006E-2</c:v>
                </c:pt>
                <c:pt idx="4">
                  <c:v>0.46545621900854001</c:v>
                </c:pt>
                <c:pt idx="5">
                  <c:v>-0.22934704961953001</c:v>
                </c:pt>
                <c:pt idx="6">
                  <c:v>-0.21145597351247999</c:v>
                </c:pt>
                <c:pt idx="7">
                  <c:v>0.17156535246544</c:v>
                </c:pt>
                <c:pt idx="8" formatCode="0.000">
                  <c:v>-4.2076089473100002E-3</c:v>
                </c:pt>
                <c:pt idx="9">
                  <c:v>-3.5781887770799999E-2</c:v>
                </c:pt>
                <c:pt idx="10">
                  <c:v>9.1334289616439995E-2</c:v>
                </c:pt>
                <c:pt idx="11">
                  <c:v>-0.10414321237109</c:v>
                </c:pt>
                <c:pt idx="12">
                  <c:v>-1.1961347094149999E-2</c:v>
                </c:pt>
                <c:pt idx="13">
                  <c:v>0.52072645640493997</c:v>
                </c:pt>
                <c:pt idx="14">
                  <c:v>-0.70369680466295004</c:v>
                </c:pt>
                <c:pt idx="15">
                  <c:v>-8.1865673180699997E-3</c:v>
                </c:pt>
                <c:pt idx="16">
                  <c:v>0.22701270835081</c:v>
                </c:pt>
                <c:pt idx="17">
                  <c:v>-0.15442070119745999</c:v>
                </c:pt>
                <c:pt idx="18">
                  <c:v>0.19744107959172999</c:v>
                </c:pt>
                <c:pt idx="19">
                  <c:v>1.00262527238719</c:v>
                </c:pt>
                <c:pt idx="20">
                  <c:v>-0.25998409407574002</c:v>
                </c:pt>
                <c:pt idx="21">
                  <c:v>-0.61981469461259997</c:v>
                </c:pt>
                <c:pt idx="22">
                  <c:v>-0.61264944705829005</c:v>
                </c:pt>
                <c:pt idx="23">
                  <c:v>-0.32384975764813001</c:v>
                </c:pt>
                <c:pt idx="24">
                  <c:v>-0.15655589551520999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34304"/>
        <c:axId val="80436224"/>
      </c:lineChart>
      <c:catAx>
        <c:axId val="804343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80436224"/>
        <c:crossesAt val="-0.60000000000000009"/>
        <c:auto val="1"/>
        <c:lblAlgn val="ctr"/>
        <c:lblOffset val="100"/>
        <c:tickMarkSkip val="1"/>
        <c:noMultiLvlLbl val="0"/>
      </c:catAx>
      <c:valAx>
        <c:axId val="80436224"/>
        <c:scaling>
          <c:orientation val="minMax"/>
          <c:max val="1.2"/>
          <c:min val="-0.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C"/>
                  <a:t>INDICES</a:t>
                </a:r>
              </a:p>
            </c:rich>
          </c:tx>
          <c:layout>
            <c:manualLayout>
              <c:xMode val="edge"/>
              <c:yMode val="edge"/>
              <c:x val="5.307889813265727E-3"/>
              <c:y val="0.428781867382856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80434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25400">
            <a:solidFill>
              <a:srgbClr val="000080"/>
            </a:solidFill>
            <a:prstDash val="solid"/>
          </a:ln>
        </c:spPr>
        <c:txPr>
          <a:bodyPr/>
          <a:lstStyle/>
          <a:p>
            <a:pPr rtl="0"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C"/>
    </a:p>
  </c:txPr>
  <c:printSettings>
    <c:headerFooter alignWithMargins="0"/>
    <c:pageMargins b="1" l="0.75" r="0.75" t="1" header="0" footer="0"/>
    <c:pageSetup orientation="landscape" horizontalDpi="1200" verticalDpi="12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IPC -</a:t>
            </a:r>
            <a:endParaRPr lang="es-EC" sz="16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VARIACIÓN PORCENTUAL MENSUAL LOJA</a:t>
            </a:r>
            <a:endParaRPr lang="es-EC" sz="13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Base: año 2014 = 100</a:t>
            </a:r>
            <a:r>
              <a:rPr lang="es-EC" sz="13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7389303658856898"/>
          <c:y val="3.002296587926508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193205944798298E-2"/>
          <c:y val="0.12334819450399588"/>
          <c:w val="0.914708862029189"/>
          <c:h val="0.7180627037196902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'13. DATOS'!$FK$6:$GI$6</c:f>
              <c:strCache>
                <c:ptCount val="25"/>
                <c:pt idx="0">
                  <c:v>sep-18</c:v>
                </c:pt>
                <c:pt idx="1">
                  <c:v>oct-18</c:v>
                </c:pt>
                <c:pt idx="2">
                  <c:v>nov-18</c:v>
                </c:pt>
                <c:pt idx="3">
                  <c:v>dic-18</c:v>
                </c:pt>
                <c:pt idx="4">
                  <c:v>ene-19</c:v>
                </c:pt>
                <c:pt idx="5">
                  <c:v>feb-19</c:v>
                </c:pt>
                <c:pt idx="6">
                  <c:v>mar-19</c:v>
                </c:pt>
                <c:pt idx="7">
                  <c:v>abr-19</c:v>
                </c:pt>
                <c:pt idx="8">
                  <c:v>may-19</c:v>
                </c:pt>
                <c:pt idx="9">
                  <c:v>jun-19</c:v>
                </c:pt>
                <c:pt idx="10">
                  <c:v>jul-19</c:v>
                </c:pt>
                <c:pt idx="11">
                  <c:v>ago-19</c:v>
                </c:pt>
                <c:pt idx="12">
                  <c:v>sep-19</c:v>
                </c:pt>
                <c:pt idx="13">
                  <c:v>oct-19</c:v>
                </c:pt>
                <c:pt idx="14">
                  <c:v>nov-19</c:v>
                </c:pt>
                <c:pt idx="15">
                  <c:v>dic-19</c:v>
                </c:pt>
                <c:pt idx="16">
                  <c:v>ene-20</c:v>
                </c:pt>
                <c:pt idx="17">
                  <c:v>feb-20</c:v>
                </c:pt>
                <c:pt idx="18">
                  <c:v>mar-20</c:v>
                </c:pt>
                <c:pt idx="19">
                  <c:v>abr-20</c:v>
                </c:pt>
                <c:pt idx="20">
                  <c:v>may-20</c:v>
                </c:pt>
                <c:pt idx="21">
                  <c:v>jun-20</c:v>
                </c:pt>
                <c:pt idx="22">
                  <c:v>jul-20</c:v>
                </c:pt>
                <c:pt idx="23">
                  <c:v>ago-20</c:v>
                </c:pt>
                <c:pt idx="24">
                  <c:v>sep-20</c:v>
                </c:pt>
              </c:strCache>
            </c:strRef>
          </c:cat>
          <c:val>
            <c:numRef>
              <c:f>'13. DATOS'!$FK$15:$GI$15</c:f>
              <c:numCache>
                <c:formatCode>0.00</c:formatCode>
                <c:ptCount val="25"/>
                <c:pt idx="0">
                  <c:v>0.44546884270286002</c:v>
                </c:pt>
                <c:pt idx="1">
                  <c:v>-8.0501374461970004E-2</c:v>
                </c:pt>
                <c:pt idx="2">
                  <c:v>9.3657537686180001E-2</c:v>
                </c:pt>
                <c:pt idx="3">
                  <c:v>-0.33985003906682998</c:v>
                </c:pt>
                <c:pt idx="4">
                  <c:v>0.68886249307053005</c:v>
                </c:pt>
                <c:pt idx="5">
                  <c:v>-0.28049558901969002</c:v>
                </c:pt>
                <c:pt idx="6">
                  <c:v>-0.10697996875363</c:v>
                </c:pt>
                <c:pt idx="7">
                  <c:v>-0.11727850468289</c:v>
                </c:pt>
                <c:pt idx="8">
                  <c:v>-0.39318100236484999</c:v>
                </c:pt>
                <c:pt idx="9">
                  <c:v>0.21074734408250001</c:v>
                </c:pt>
                <c:pt idx="10">
                  <c:v>2.7340000195170001E-2</c:v>
                </c:pt>
                <c:pt idx="11">
                  <c:v>3.5339051554759998E-2</c:v>
                </c:pt>
                <c:pt idx="12">
                  <c:v>-0.11743351572315</c:v>
                </c:pt>
                <c:pt idx="13">
                  <c:v>1.2096381518966299</c:v>
                </c:pt>
                <c:pt idx="14">
                  <c:v>-0.96469259493916004</c:v>
                </c:pt>
                <c:pt idx="15">
                  <c:v>5.3049677362080001E-2</c:v>
                </c:pt>
                <c:pt idx="16">
                  <c:v>0.26979953025174003</c:v>
                </c:pt>
                <c:pt idx="17">
                  <c:v>-7.7337304624860007E-2</c:v>
                </c:pt>
                <c:pt idx="18">
                  <c:v>0.21190823143793999</c:v>
                </c:pt>
                <c:pt idx="19">
                  <c:v>1.0438082405945299</c:v>
                </c:pt>
                <c:pt idx="20">
                  <c:v>0.13148487138071999</c:v>
                </c:pt>
                <c:pt idx="21">
                  <c:v>-0.49308100896043</c:v>
                </c:pt>
                <c:pt idx="22">
                  <c:v>-0.85602909163751995</c:v>
                </c:pt>
                <c:pt idx="23">
                  <c:v>-0.4946406051019</c:v>
                </c:pt>
                <c:pt idx="24">
                  <c:v>-0.29951941079435002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52992"/>
        <c:axId val="80463360"/>
      </c:lineChart>
      <c:catAx>
        <c:axId val="8045299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80463360"/>
        <c:crossesAt val="-0.60000000000000009"/>
        <c:auto val="1"/>
        <c:lblAlgn val="ctr"/>
        <c:lblOffset val="100"/>
        <c:noMultiLvlLbl val="0"/>
      </c:catAx>
      <c:valAx>
        <c:axId val="80463360"/>
        <c:scaling>
          <c:orientation val="minMax"/>
          <c:max val="1.5"/>
          <c:min val="-1.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C"/>
                  <a:t>INDICES</a:t>
                </a:r>
              </a:p>
            </c:rich>
          </c:tx>
          <c:layout>
            <c:manualLayout>
              <c:xMode val="edge"/>
              <c:yMode val="edge"/>
              <c:x val="5.3080729919559189E-3"/>
              <c:y val="0.4287818241469816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80452992"/>
        <c:crosses val="autoZero"/>
        <c:crossBetween val="between"/>
        <c:majorUnit val="0.25"/>
        <c:minorUnit val="0.1"/>
      </c:valAx>
      <c:dTable>
        <c:showHorzBorder val="1"/>
        <c:showVertBorder val="1"/>
        <c:showOutline val="1"/>
        <c:showKeys val="1"/>
        <c:spPr>
          <a:ln w="25400">
            <a:solidFill>
              <a:srgbClr val="000080"/>
            </a:solidFill>
            <a:prstDash val="solid"/>
          </a:ln>
        </c:spPr>
        <c:txPr>
          <a:bodyPr/>
          <a:lstStyle/>
          <a:p>
            <a:pPr rtl="0"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C"/>
    </a:p>
  </c:txPr>
  <c:printSettings>
    <c:headerFooter alignWithMargins="0"/>
    <c:pageMargins b="1" l="0.75" r="0.75" t="1" header="0" footer="0"/>
    <c:pageSetup orientation="landscape" horizontalDpi="1200" verticalDpi="12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IPC -</a:t>
            </a:r>
            <a:endParaRPr lang="es-EC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VARIACIÓN PORCENTUAL MENSUAL CUENCA</a:t>
            </a:r>
            <a:endParaRPr lang="es-EC" sz="13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Base: año 2014 = 100</a:t>
            </a:r>
            <a:r>
              <a:rPr lang="es-EC" sz="13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7827342648158829"/>
          <c:y val="9.78953717741804E-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193205944798298E-2"/>
          <c:y val="0.12334819450399588"/>
          <c:w val="0.9147067444594903"/>
          <c:h val="0.7180627037196902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'13. DATOS'!$FK$6:$GI$6</c:f>
              <c:strCache>
                <c:ptCount val="25"/>
                <c:pt idx="0">
                  <c:v>sep-18</c:v>
                </c:pt>
                <c:pt idx="1">
                  <c:v>oct-18</c:v>
                </c:pt>
                <c:pt idx="2">
                  <c:v>nov-18</c:v>
                </c:pt>
                <c:pt idx="3">
                  <c:v>dic-18</c:v>
                </c:pt>
                <c:pt idx="4">
                  <c:v>ene-19</c:v>
                </c:pt>
                <c:pt idx="5">
                  <c:v>feb-19</c:v>
                </c:pt>
                <c:pt idx="6">
                  <c:v>mar-19</c:v>
                </c:pt>
                <c:pt idx="7">
                  <c:v>abr-19</c:v>
                </c:pt>
                <c:pt idx="8">
                  <c:v>may-19</c:v>
                </c:pt>
                <c:pt idx="9">
                  <c:v>jun-19</c:v>
                </c:pt>
                <c:pt idx="10">
                  <c:v>jul-19</c:v>
                </c:pt>
                <c:pt idx="11">
                  <c:v>ago-19</c:v>
                </c:pt>
                <c:pt idx="12">
                  <c:v>sep-19</c:v>
                </c:pt>
                <c:pt idx="13">
                  <c:v>oct-19</c:v>
                </c:pt>
                <c:pt idx="14">
                  <c:v>nov-19</c:v>
                </c:pt>
                <c:pt idx="15">
                  <c:v>dic-19</c:v>
                </c:pt>
                <c:pt idx="16">
                  <c:v>ene-20</c:v>
                </c:pt>
                <c:pt idx="17">
                  <c:v>feb-20</c:v>
                </c:pt>
                <c:pt idx="18">
                  <c:v>mar-20</c:v>
                </c:pt>
                <c:pt idx="19">
                  <c:v>abr-20</c:v>
                </c:pt>
                <c:pt idx="20">
                  <c:v>may-20</c:v>
                </c:pt>
                <c:pt idx="21">
                  <c:v>jun-20</c:v>
                </c:pt>
                <c:pt idx="22">
                  <c:v>jul-20</c:v>
                </c:pt>
                <c:pt idx="23">
                  <c:v>ago-20</c:v>
                </c:pt>
                <c:pt idx="24">
                  <c:v>sep-20</c:v>
                </c:pt>
              </c:strCache>
            </c:strRef>
          </c:cat>
          <c:val>
            <c:numRef>
              <c:f>'13. DATOS'!$FK$16:$GI$16</c:f>
              <c:numCache>
                <c:formatCode>0.00</c:formatCode>
                <c:ptCount val="25"/>
                <c:pt idx="0">
                  <c:v>-0.34760059958701001</c:v>
                </c:pt>
                <c:pt idx="1">
                  <c:v>0.29377279510624998</c:v>
                </c:pt>
                <c:pt idx="2">
                  <c:v>-7.2368591788049996E-2</c:v>
                </c:pt>
                <c:pt idx="3">
                  <c:v>0.27450696138200997</c:v>
                </c:pt>
                <c:pt idx="4">
                  <c:v>0.57289706087554004</c:v>
                </c:pt>
                <c:pt idx="5">
                  <c:v>-0.31756355028719002</c:v>
                </c:pt>
                <c:pt idx="6">
                  <c:v>-0.18043068317727001</c:v>
                </c:pt>
                <c:pt idx="7">
                  <c:v>6.7902106993479996E-2</c:v>
                </c:pt>
                <c:pt idx="8" formatCode="0.000">
                  <c:v>2.3655722321200001E-3</c:v>
                </c:pt>
                <c:pt idx="9">
                  <c:v>0.12132008291426</c:v>
                </c:pt>
                <c:pt idx="10">
                  <c:v>1.1001131967240001E-2</c:v>
                </c:pt>
                <c:pt idx="11">
                  <c:v>-0.18282660289904001</c:v>
                </c:pt>
                <c:pt idx="12">
                  <c:v>0.13703453209120001</c:v>
                </c:pt>
                <c:pt idx="13">
                  <c:v>0.29639565782357002</c:v>
                </c:pt>
                <c:pt idx="14">
                  <c:v>-0.37605424827620998</c:v>
                </c:pt>
                <c:pt idx="15">
                  <c:v>-0.11799131874383</c:v>
                </c:pt>
                <c:pt idx="16">
                  <c:v>0.13900198764394001</c:v>
                </c:pt>
                <c:pt idx="17">
                  <c:v>0.15286272488446001</c:v>
                </c:pt>
                <c:pt idx="18">
                  <c:v>-0.1502912816576</c:v>
                </c:pt>
                <c:pt idx="19">
                  <c:v>0.89345641929470998</c:v>
                </c:pt>
                <c:pt idx="20">
                  <c:v>6.0990185330320003E-2</c:v>
                </c:pt>
                <c:pt idx="21">
                  <c:v>9.0039449309039996E-2</c:v>
                </c:pt>
                <c:pt idx="22">
                  <c:v>-1.45415512489499</c:v>
                </c:pt>
                <c:pt idx="23">
                  <c:v>-0.56440613674646001</c:v>
                </c:pt>
                <c:pt idx="24">
                  <c:v>-0.28165389119999001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77184"/>
        <c:axId val="82920576"/>
      </c:lineChart>
      <c:catAx>
        <c:axId val="804771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82920576"/>
        <c:crossesAt val="-0.5"/>
        <c:auto val="1"/>
        <c:lblAlgn val="ctr"/>
        <c:lblOffset val="100"/>
        <c:tickMarkSkip val="1"/>
        <c:noMultiLvlLbl val="0"/>
      </c:catAx>
      <c:valAx>
        <c:axId val="82920576"/>
        <c:scaling>
          <c:orientation val="minMax"/>
          <c:max val="1"/>
          <c:min val="-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C"/>
                  <a:t>INDICES</a:t>
                </a:r>
              </a:p>
            </c:rich>
          </c:tx>
          <c:layout>
            <c:manualLayout>
              <c:xMode val="edge"/>
              <c:yMode val="edge"/>
              <c:x val="5.3078136806503241E-3"/>
              <c:y val="0.4287818913940105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80477184"/>
        <c:crosses val="autoZero"/>
        <c:crossBetween val="between"/>
        <c:majorUnit val="0.5"/>
        <c:minorUnit val="0.1"/>
      </c:valAx>
      <c:dTable>
        <c:showHorzBorder val="1"/>
        <c:showVertBorder val="1"/>
        <c:showOutline val="1"/>
        <c:showKeys val="1"/>
        <c:spPr>
          <a:ln w="25400">
            <a:solidFill>
              <a:srgbClr val="000080"/>
            </a:solidFill>
            <a:prstDash val="solid"/>
          </a:ln>
        </c:spPr>
        <c:txPr>
          <a:bodyPr/>
          <a:lstStyle/>
          <a:p>
            <a:pPr rtl="0"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C"/>
    </a:p>
  </c:txPr>
  <c:printSettings>
    <c:headerFooter alignWithMargins="0"/>
    <c:pageMargins b="1" l="0.75" r="0.75" t="1" header="0" footer="0"/>
    <c:pageSetup orientation="landscape" horizontalDpi="1200" verticalDpi="12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IPC -</a:t>
            </a:r>
            <a:endParaRPr lang="es-EC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VARIACIÓN PORCENTUAL MENSUAL AMBATO</a:t>
            </a:r>
            <a:endParaRPr lang="es-EC" sz="13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Base: año 2014 = 100</a:t>
            </a:r>
            <a:r>
              <a:rPr lang="es-EC" sz="13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3502866021057714"/>
          <c:y val="6.0975055283443897E-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193205944798298E-2"/>
          <c:y val="0.12334819450399588"/>
          <c:w val="0.914708862029189"/>
          <c:h val="0.7180627037196902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'13. DATOS'!$FK$6:$GI$6</c:f>
              <c:strCache>
                <c:ptCount val="25"/>
                <c:pt idx="0">
                  <c:v>sep-18</c:v>
                </c:pt>
                <c:pt idx="1">
                  <c:v>oct-18</c:v>
                </c:pt>
                <c:pt idx="2">
                  <c:v>nov-18</c:v>
                </c:pt>
                <c:pt idx="3">
                  <c:v>dic-18</c:v>
                </c:pt>
                <c:pt idx="4">
                  <c:v>ene-19</c:v>
                </c:pt>
                <c:pt idx="5">
                  <c:v>feb-19</c:v>
                </c:pt>
                <c:pt idx="6">
                  <c:v>mar-19</c:v>
                </c:pt>
                <c:pt idx="7">
                  <c:v>abr-19</c:v>
                </c:pt>
                <c:pt idx="8">
                  <c:v>may-19</c:v>
                </c:pt>
                <c:pt idx="9">
                  <c:v>jun-19</c:v>
                </c:pt>
                <c:pt idx="10">
                  <c:v>jul-19</c:v>
                </c:pt>
                <c:pt idx="11">
                  <c:v>ago-19</c:v>
                </c:pt>
                <c:pt idx="12">
                  <c:v>sep-19</c:v>
                </c:pt>
                <c:pt idx="13">
                  <c:v>oct-19</c:v>
                </c:pt>
                <c:pt idx="14">
                  <c:v>nov-19</c:v>
                </c:pt>
                <c:pt idx="15">
                  <c:v>dic-19</c:v>
                </c:pt>
                <c:pt idx="16">
                  <c:v>ene-20</c:v>
                </c:pt>
                <c:pt idx="17">
                  <c:v>feb-20</c:v>
                </c:pt>
                <c:pt idx="18">
                  <c:v>mar-20</c:v>
                </c:pt>
                <c:pt idx="19">
                  <c:v>abr-20</c:v>
                </c:pt>
                <c:pt idx="20">
                  <c:v>may-20</c:v>
                </c:pt>
                <c:pt idx="21">
                  <c:v>jun-20</c:v>
                </c:pt>
                <c:pt idx="22">
                  <c:v>jul-20</c:v>
                </c:pt>
                <c:pt idx="23">
                  <c:v>ago-20</c:v>
                </c:pt>
                <c:pt idx="24">
                  <c:v>sep-20</c:v>
                </c:pt>
              </c:strCache>
            </c:strRef>
          </c:cat>
          <c:val>
            <c:numRef>
              <c:f>'13. DATOS'!$FK$17:$GI$17</c:f>
              <c:numCache>
                <c:formatCode>0.00</c:formatCode>
                <c:ptCount val="25"/>
                <c:pt idx="0">
                  <c:v>0.62678783371492997</c:v>
                </c:pt>
                <c:pt idx="1">
                  <c:v>-0.16586748217205999</c:v>
                </c:pt>
                <c:pt idx="2">
                  <c:v>3.2394315963929998E-2</c:v>
                </c:pt>
                <c:pt idx="3">
                  <c:v>-0.21395325647079</c:v>
                </c:pt>
                <c:pt idx="4">
                  <c:v>0.50755514351424003</c:v>
                </c:pt>
                <c:pt idx="5">
                  <c:v>-0.23475805532721999</c:v>
                </c:pt>
                <c:pt idx="6">
                  <c:v>-0.26078646558883001</c:v>
                </c:pt>
                <c:pt idx="7">
                  <c:v>2.0772018955719999E-2</c:v>
                </c:pt>
                <c:pt idx="8">
                  <c:v>8.4242495999989994E-2</c:v>
                </c:pt>
                <c:pt idx="9">
                  <c:v>-1.1358473696600001E-2</c:v>
                </c:pt>
                <c:pt idx="10">
                  <c:v>9.5143352889500002E-2</c:v>
                </c:pt>
                <c:pt idx="11">
                  <c:v>-0.13092851897061999</c:v>
                </c:pt>
                <c:pt idx="12">
                  <c:v>0.33433723710953001</c:v>
                </c:pt>
                <c:pt idx="13">
                  <c:v>0.40177218572682</c:v>
                </c:pt>
                <c:pt idx="14">
                  <c:v>-0.38080306118419999</c:v>
                </c:pt>
                <c:pt idx="15">
                  <c:v>0.26183628273620002</c:v>
                </c:pt>
                <c:pt idx="16">
                  <c:v>0.29930284018025</c:v>
                </c:pt>
                <c:pt idx="17">
                  <c:v>-0.78103518571976005</c:v>
                </c:pt>
                <c:pt idx="18">
                  <c:v>0.61207026466171</c:v>
                </c:pt>
                <c:pt idx="19">
                  <c:v>0.45533219612899001</c:v>
                </c:pt>
                <c:pt idx="20">
                  <c:v>-0.50401243780058003</c:v>
                </c:pt>
                <c:pt idx="21">
                  <c:v>-8.2389935508400004E-3</c:v>
                </c:pt>
                <c:pt idx="22">
                  <c:v>-0.44682283087088998</c:v>
                </c:pt>
                <c:pt idx="23">
                  <c:v>-0.32916136644091998</c:v>
                </c:pt>
                <c:pt idx="24">
                  <c:v>-0.24567315618721999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67552"/>
        <c:axId val="83104896"/>
      </c:lineChart>
      <c:catAx>
        <c:axId val="829675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83104896"/>
        <c:crossesAt val="-0.8"/>
        <c:auto val="1"/>
        <c:lblAlgn val="ctr"/>
        <c:lblOffset val="100"/>
        <c:tickMarkSkip val="1"/>
        <c:noMultiLvlLbl val="0"/>
      </c:catAx>
      <c:valAx>
        <c:axId val="83104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C"/>
                  <a:t>INDICES</a:t>
                </a:r>
              </a:p>
            </c:rich>
          </c:tx>
          <c:layout>
            <c:manualLayout>
              <c:xMode val="edge"/>
              <c:yMode val="edge"/>
              <c:x val="5.3080218420973237E-3"/>
              <c:y val="0.428781780230227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82967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25400">
            <a:solidFill>
              <a:srgbClr val="000080"/>
            </a:solidFill>
            <a:prstDash val="solid"/>
          </a:ln>
        </c:spPr>
        <c:txPr>
          <a:bodyPr/>
          <a:lstStyle/>
          <a:p>
            <a:pPr rtl="0"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C"/>
    </a:p>
  </c:txPr>
  <c:printSettings>
    <c:headerFooter alignWithMargins="0"/>
    <c:pageMargins b="1" l="0.75" r="0.75" t="1" header="0" footer="0"/>
    <c:pageSetup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IPC -</a:t>
            </a:r>
            <a:endParaRPr lang="es-EC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VARIACIÓN PORCENTUAL MENSUAL REGIÓN SIERRA</a:t>
            </a:r>
            <a:endParaRPr lang="es-EC" sz="13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Base: año 2014 = 100</a:t>
            </a:r>
            <a:r>
              <a:rPr lang="es-EC" sz="13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758027216294933"/>
          <c:y val="9.7890089320230313E-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193205944798298E-2"/>
          <c:y val="0.12334819450399588"/>
          <c:w val="0.91466639918417836"/>
          <c:h val="0.7180627037196902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'13. DATOS'!$FK$6:$GI$6</c:f>
              <c:strCache>
                <c:ptCount val="25"/>
                <c:pt idx="0">
                  <c:v>sep-18</c:v>
                </c:pt>
                <c:pt idx="1">
                  <c:v>oct-18</c:v>
                </c:pt>
                <c:pt idx="2">
                  <c:v>nov-18</c:v>
                </c:pt>
                <c:pt idx="3">
                  <c:v>dic-18</c:v>
                </c:pt>
                <c:pt idx="4">
                  <c:v>ene-19</c:v>
                </c:pt>
                <c:pt idx="5">
                  <c:v>feb-19</c:v>
                </c:pt>
                <c:pt idx="6">
                  <c:v>mar-19</c:v>
                </c:pt>
                <c:pt idx="7">
                  <c:v>abr-19</c:v>
                </c:pt>
                <c:pt idx="8">
                  <c:v>may-19</c:v>
                </c:pt>
                <c:pt idx="9">
                  <c:v>jun-19</c:v>
                </c:pt>
                <c:pt idx="10">
                  <c:v>jul-19</c:v>
                </c:pt>
                <c:pt idx="11">
                  <c:v>ago-19</c:v>
                </c:pt>
                <c:pt idx="12">
                  <c:v>sep-19</c:v>
                </c:pt>
                <c:pt idx="13">
                  <c:v>oct-19</c:v>
                </c:pt>
                <c:pt idx="14">
                  <c:v>nov-19</c:v>
                </c:pt>
                <c:pt idx="15">
                  <c:v>dic-19</c:v>
                </c:pt>
                <c:pt idx="16">
                  <c:v>ene-20</c:v>
                </c:pt>
                <c:pt idx="17">
                  <c:v>feb-20</c:v>
                </c:pt>
                <c:pt idx="18">
                  <c:v>mar-20</c:v>
                </c:pt>
                <c:pt idx="19">
                  <c:v>abr-20</c:v>
                </c:pt>
                <c:pt idx="20">
                  <c:v>may-20</c:v>
                </c:pt>
                <c:pt idx="21">
                  <c:v>jun-20</c:v>
                </c:pt>
                <c:pt idx="22">
                  <c:v>jul-20</c:v>
                </c:pt>
                <c:pt idx="23">
                  <c:v>ago-20</c:v>
                </c:pt>
                <c:pt idx="24">
                  <c:v>sep-20</c:v>
                </c:pt>
              </c:strCache>
            </c:strRef>
          </c:cat>
          <c:val>
            <c:numRef>
              <c:f>'13. DATOS'!$FK$18:$GI$18</c:f>
              <c:numCache>
                <c:formatCode>0.00</c:formatCode>
                <c:ptCount val="25"/>
                <c:pt idx="0">
                  <c:v>0.39229102474232003</c:v>
                </c:pt>
                <c:pt idx="1">
                  <c:v>-6.2239044747680002E-2</c:v>
                </c:pt>
                <c:pt idx="2">
                  <c:v>-0.13543787308824001</c:v>
                </c:pt>
                <c:pt idx="3">
                  <c:v>-4.8341709057480003E-2</c:v>
                </c:pt>
                <c:pt idx="4">
                  <c:v>0.54945117606007998</c:v>
                </c:pt>
                <c:pt idx="5">
                  <c:v>-0.29777138573590001</c:v>
                </c:pt>
                <c:pt idx="6">
                  <c:v>-0.21339998562564999</c:v>
                </c:pt>
                <c:pt idx="7">
                  <c:v>6.5556265412479997E-2</c:v>
                </c:pt>
                <c:pt idx="8">
                  <c:v>-8.1193287548599995E-3</c:v>
                </c:pt>
                <c:pt idx="9">
                  <c:v>6.0628018438680001E-2</c:v>
                </c:pt>
                <c:pt idx="10">
                  <c:v>0.18615312384203</c:v>
                </c:pt>
                <c:pt idx="11">
                  <c:v>-0.10412479164641</c:v>
                </c:pt>
                <c:pt idx="12">
                  <c:v>0.10665772495075</c:v>
                </c:pt>
                <c:pt idx="13">
                  <c:v>0.46616529844588001</c:v>
                </c:pt>
                <c:pt idx="14">
                  <c:v>-0.65282512633818002</c:v>
                </c:pt>
                <c:pt idx="15">
                  <c:v>-2.8475236687009998E-2</c:v>
                </c:pt>
                <c:pt idx="16">
                  <c:v>0.20551597779510999</c:v>
                </c:pt>
                <c:pt idx="17">
                  <c:v>-0.17918430417323</c:v>
                </c:pt>
                <c:pt idx="18">
                  <c:v>0.28378946088925</c:v>
                </c:pt>
                <c:pt idx="19">
                  <c:v>0.18533971466527999</c:v>
                </c:pt>
                <c:pt idx="20" formatCode="0.000">
                  <c:v>-4.4173413319899997E-3</c:v>
                </c:pt>
                <c:pt idx="21">
                  <c:v>-0.20255207560242999</c:v>
                </c:pt>
                <c:pt idx="22">
                  <c:v>-0.69899777528340001</c:v>
                </c:pt>
                <c:pt idx="23">
                  <c:v>-0.25750340927024001</c:v>
                </c:pt>
                <c:pt idx="24">
                  <c:v>-0.24211694942048001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051328"/>
        <c:axId val="92177920"/>
      </c:lineChart>
      <c:catAx>
        <c:axId val="92051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92177920"/>
        <c:crossesAt val="-0.60000000000000009"/>
        <c:auto val="1"/>
        <c:lblAlgn val="ctr"/>
        <c:lblOffset val="100"/>
        <c:tickMarkSkip val="1"/>
        <c:noMultiLvlLbl val="0"/>
      </c:catAx>
      <c:valAx>
        <c:axId val="92177920"/>
        <c:scaling>
          <c:orientation val="minMax"/>
          <c:max val="0.60000000000000009"/>
          <c:min val="-0.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C"/>
                  <a:t>INDICES</a:t>
                </a:r>
              </a:p>
            </c:rich>
          </c:tx>
          <c:layout>
            <c:manualLayout>
              <c:xMode val="edge"/>
              <c:yMode val="edge"/>
              <c:x val="5.3078971189207411E-3"/>
              <c:y val="0.428781867382856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92051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25400">
            <a:solidFill>
              <a:srgbClr val="000080"/>
            </a:solidFill>
            <a:prstDash val="solid"/>
          </a:ln>
        </c:spPr>
        <c:txPr>
          <a:bodyPr/>
          <a:lstStyle/>
          <a:p>
            <a:pPr rtl="0"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C"/>
    </a:p>
  </c:txPr>
  <c:printSettings>
    <c:headerFooter alignWithMargins="0"/>
    <c:pageMargins b="1" l="0.75" r="0.75" t="1" header="0" footer="0"/>
    <c:pageSetup orientation="landscape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IPC -</a:t>
            </a:r>
            <a:endParaRPr lang="es-EC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VARIACIÓN PORCENTUAL MENSUAL REGIÓN COSTA</a:t>
            </a:r>
            <a:endParaRPr lang="es-EC" sz="13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Base: año 2014 = 100</a:t>
            </a:r>
            <a:r>
              <a:rPr lang="es-EC" sz="13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758027216294933"/>
          <c:y val="9.7890089320230313E-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193205944798298E-2"/>
          <c:y val="0.12334819450399588"/>
          <c:w val="0.91466639918417836"/>
          <c:h val="0.7180627037196902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'13. DATOS'!$FK$6:$GI$6</c:f>
              <c:strCache>
                <c:ptCount val="25"/>
                <c:pt idx="0">
                  <c:v>sep-18</c:v>
                </c:pt>
                <c:pt idx="1">
                  <c:v>oct-18</c:v>
                </c:pt>
                <c:pt idx="2">
                  <c:v>nov-18</c:v>
                </c:pt>
                <c:pt idx="3">
                  <c:v>dic-18</c:v>
                </c:pt>
                <c:pt idx="4">
                  <c:v>ene-19</c:v>
                </c:pt>
                <c:pt idx="5">
                  <c:v>feb-19</c:v>
                </c:pt>
                <c:pt idx="6">
                  <c:v>mar-19</c:v>
                </c:pt>
                <c:pt idx="7">
                  <c:v>abr-19</c:v>
                </c:pt>
                <c:pt idx="8">
                  <c:v>may-19</c:v>
                </c:pt>
                <c:pt idx="9">
                  <c:v>jun-19</c:v>
                </c:pt>
                <c:pt idx="10">
                  <c:v>jul-19</c:v>
                </c:pt>
                <c:pt idx="11">
                  <c:v>ago-19</c:v>
                </c:pt>
                <c:pt idx="12">
                  <c:v>sep-19</c:v>
                </c:pt>
                <c:pt idx="13">
                  <c:v>oct-19</c:v>
                </c:pt>
                <c:pt idx="14">
                  <c:v>nov-19</c:v>
                </c:pt>
                <c:pt idx="15">
                  <c:v>dic-19</c:v>
                </c:pt>
                <c:pt idx="16">
                  <c:v>ene-20</c:v>
                </c:pt>
                <c:pt idx="17">
                  <c:v>feb-20</c:v>
                </c:pt>
                <c:pt idx="18">
                  <c:v>mar-20</c:v>
                </c:pt>
                <c:pt idx="19">
                  <c:v>abr-20</c:v>
                </c:pt>
                <c:pt idx="20">
                  <c:v>may-20</c:v>
                </c:pt>
                <c:pt idx="21">
                  <c:v>jun-20</c:v>
                </c:pt>
                <c:pt idx="22">
                  <c:v>jul-20</c:v>
                </c:pt>
                <c:pt idx="23">
                  <c:v>ago-20</c:v>
                </c:pt>
                <c:pt idx="24">
                  <c:v>sep-20</c:v>
                </c:pt>
              </c:strCache>
            </c:strRef>
          </c:cat>
          <c:val>
            <c:numRef>
              <c:f>'13. DATOS'!$FK$13:$GI$13</c:f>
              <c:numCache>
                <c:formatCode>0.00</c:formatCode>
                <c:ptCount val="25"/>
                <c:pt idx="0">
                  <c:v>0.39150667897252001</c:v>
                </c:pt>
                <c:pt idx="1">
                  <c:v>-3.3281492363200001E-2</c:v>
                </c:pt>
                <c:pt idx="2">
                  <c:v>-0.35866321366666998</c:v>
                </c:pt>
                <c:pt idx="3">
                  <c:v>0.23249109175897001</c:v>
                </c:pt>
                <c:pt idx="4">
                  <c:v>0.38975981119685998</c:v>
                </c:pt>
                <c:pt idx="5">
                  <c:v>-0.16758482368253</c:v>
                </c:pt>
                <c:pt idx="6">
                  <c:v>-0.20970352768247</c:v>
                </c:pt>
                <c:pt idx="7">
                  <c:v>0.26712458265549999</c:v>
                </c:pt>
                <c:pt idx="8" formatCode="0.000">
                  <c:v>-6.8857593819999998E-4</c:v>
                </c:pt>
                <c:pt idx="9">
                  <c:v>-0.12250702366580001</c:v>
                </c:pt>
                <c:pt idx="10">
                  <c:v>5.8840013995700002E-3</c:v>
                </c:pt>
                <c:pt idx="11">
                  <c:v>-0.1041598429658</c:v>
                </c:pt>
                <c:pt idx="12">
                  <c:v>-0.11905302992698</c:v>
                </c:pt>
                <c:pt idx="13">
                  <c:v>0.57009668183168005</c:v>
                </c:pt>
                <c:pt idx="14">
                  <c:v>-0.74968099621302997</c:v>
                </c:pt>
                <c:pt idx="15">
                  <c:v>1.01707690118E-2</c:v>
                </c:pt>
                <c:pt idx="16">
                  <c:v>0.24645559123399999</c:v>
                </c:pt>
                <c:pt idx="17">
                  <c:v>-0.13203221744929</c:v>
                </c:pt>
                <c:pt idx="18">
                  <c:v>0.11941137690345</c:v>
                </c:pt>
                <c:pt idx="19">
                  <c:v>1.7423872828328499</c:v>
                </c:pt>
                <c:pt idx="20">
                  <c:v>-0.48776892880904998</c:v>
                </c:pt>
                <c:pt idx="21">
                  <c:v>-0.99352431971431998</c:v>
                </c:pt>
                <c:pt idx="22">
                  <c:v>-0.53469613507547997</c:v>
                </c:pt>
                <c:pt idx="23">
                  <c:v>-0.38364679685455</c:v>
                </c:pt>
                <c:pt idx="24">
                  <c:v>-7.9343259901890006E-2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68128"/>
        <c:axId val="105575168"/>
      </c:lineChart>
      <c:catAx>
        <c:axId val="105568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105575168"/>
        <c:crossesAt val="-1"/>
        <c:auto val="1"/>
        <c:lblAlgn val="ctr"/>
        <c:lblOffset val="100"/>
        <c:tickMarkSkip val="1"/>
        <c:noMultiLvlLbl val="0"/>
      </c:catAx>
      <c:valAx>
        <c:axId val="105575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C"/>
                  <a:t>INDICES</a:t>
                </a:r>
              </a:p>
            </c:rich>
          </c:tx>
          <c:layout>
            <c:manualLayout>
              <c:xMode val="edge"/>
              <c:yMode val="edge"/>
              <c:x val="5.3078971189207411E-3"/>
              <c:y val="0.428781867382856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105568128"/>
        <c:crosses val="autoZero"/>
        <c:crossBetween val="between"/>
        <c:majorUnit val="0.5"/>
        <c:minorUnit val="0.1"/>
      </c:valAx>
      <c:dTable>
        <c:showHorzBorder val="1"/>
        <c:showVertBorder val="1"/>
        <c:showOutline val="1"/>
        <c:showKeys val="1"/>
        <c:spPr>
          <a:ln w="25400">
            <a:solidFill>
              <a:srgbClr val="000080"/>
            </a:solidFill>
            <a:prstDash val="solid"/>
          </a:ln>
        </c:spPr>
        <c:txPr>
          <a:bodyPr/>
          <a:lstStyle/>
          <a:p>
            <a:pPr rtl="0"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C"/>
    </a:p>
  </c:txPr>
  <c:printSettings>
    <c:headerFooter alignWithMargins="0"/>
    <c:pageMargins b="1" l="0.75" r="0.75" t="1" header="0" footer="0"/>
    <c:pageSetup orientation="landscape" horizontalDpi="1200" verticalDpi="1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IPC -</a:t>
            </a:r>
            <a:endParaRPr lang="es-EC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VARIACIÓN PORCENTUAL MENSUAL GUAYAQUIL</a:t>
            </a:r>
            <a:endParaRPr lang="es-EC" sz="13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Base: año 2014 = 100</a:t>
            </a:r>
            <a:r>
              <a:rPr lang="es-EC" sz="13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7580275147130693"/>
          <c:y val="9.7890089320230313E-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193205944798298E-2"/>
          <c:y val="0.12334819450399588"/>
          <c:w val="0.91466639918417836"/>
          <c:h val="0.7180627037196902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'13. DATOS'!$FK$6:$GI$6</c:f>
              <c:strCache>
                <c:ptCount val="25"/>
                <c:pt idx="0">
                  <c:v>sep-18</c:v>
                </c:pt>
                <c:pt idx="1">
                  <c:v>oct-18</c:v>
                </c:pt>
                <c:pt idx="2">
                  <c:v>nov-18</c:v>
                </c:pt>
                <c:pt idx="3">
                  <c:v>dic-18</c:v>
                </c:pt>
                <c:pt idx="4">
                  <c:v>ene-19</c:v>
                </c:pt>
                <c:pt idx="5">
                  <c:v>feb-19</c:v>
                </c:pt>
                <c:pt idx="6">
                  <c:v>mar-19</c:v>
                </c:pt>
                <c:pt idx="7">
                  <c:v>abr-19</c:v>
                </c:pt>
                <c:pt idx="8">
                  <c:v>may-19</c:v>
                </c:pt>
                <c:pt idx="9">
                  <c:v>jun-19</c:v>
                </c:pt>
                <c:pt idx="10">
                  <c:v>jul-19</c:v>
                </c:pt>
                <c:pt idx="11">
                  <c:v>ago-19</c:v>
                </c:pt>
                <c:pt idx="12">
                  <c:v>sep-19</c:v>
                </c:pt>
                <c:pt idx="13">
                  <c:v>oct-19</c:v>
                </c:pt>
                <c:pt idx="14">
                  <c:v>nov-19</c:v>
                </c:pt>
                <c:pt idx="15">
                  <c:v>dic-19</c:v>
                </c:pt>
                <c:pt idx="16">
                  <c:v>ene-20</c:v>
                </c:pt>
                <c:pt idx="17">
                  <c:v>feb-20</c:v>
                </c:pt>
                <c:pt idx="18">
                  <c:v>mar-20</c:v>
                </c:pt>
                <c:pt idx="19">
                  <c:v>abr-20</c:v>
                </c:pt>
                <c:pt idx="20">
                  <c:v>may-20</c:v>
                </c:pt>
                <c:pt idx="21">
                  <c:v>jun-20</c:v>
                </c:pt>
                <c:pt idx="22">
                  <c:v>jul-20</c:v>
                </c:pt>
                <c:pt idx="23">
                  <c:v>ago-20</c:v>
                </c:pt>
                <c:pt idx="24">
                  <c:v>sep-20</c:v>
                </c:pt>
              </c:strCache>
            </c:strRef>
          </c:cat>
          <c:val>
            <c:numRef>
              <c:f>'13. DATOS'!$FK$8:$GI$8</c:f>
              <c:numCache>
                <c:formatCode>0.00</c:formatCode>
                <c:ptCount val="25"/>
                <c:pt idx="0">
                  <c:v>0.30239913762992998</c:v>
                </c:pt>
                <c:pt idx="1">
                  <c:v>0.18579122030792999</c:v>
                </c:pt>
                <c:pt idx="2">
                  <c:v>-0.40453563435015999</c:v>
                </c:pt>
                <c:pt idx="3">
                  <c:v>0.31885766637207003</c:v>
                </c:pt>
                <c:pt idx="4">
                  <c:v>0.32537315443546</c:v>
                </c:pt>
                <c:pt idx="5">
                  <c:v>-0.2375047970827</c:v>
                </c:pt>
                <c:pt idx="6">
                  <c:v>-0.17175271528236999</c:v>
                </c:pt>
                <c:pt idx="7">
                  <c:v>0.25168826218983997</c:v>
                </c:pt>
                <c:pt idx="8">
                  <c:v>0.16726161376012</c:v>
                </c:pt>
                <c:pt idx="9">
                  <c:v>-0.19646793755736999</c:v>
                </c:pt>
                <c:pt idx="10">
                  <c:v>1.1834351155209999E-2</c:v>
                </c:pt>
                <c:pt idx="11">
                  <c:v>-8.1539405916449995E-2</c:v>
                </c:pt>
                <c:pt idx="12">
                  <c:v>-0.15839300954992999</c:v>
                </c:pt>
                <c:pt idx="13">
                  <c:v>0.74985556771220996</c:v>
                </c:pt>
                <c:pt idx="14">
                  <c:v>-0.95948102164438998</c:v>
                </c:pt>
                <c:pt idx="15">
                  <c:v>3.1707888389870001E-2</c:v>
                </c:pt>
                <c:pt idx="16">
                  <c:v>0.29351044240037999</c:v>
                </c:pt>
                <c:pt idx="17">
                  <c:v>-0.19870436742486</c:v>
                </c:pt>
                <c:pt idx="18">
                  <c:v>0.25244351383088998</c:v>
                </c:pt>
                <c:pt idx="19">
                  <c:v>1.6122491784186299</c:v>
                </c:pt>
                <c:pt idx="20">
                  <c:v>-0.25586362888586001</c:v>
                </c:pt>
                <c:pt idx="21">
                  <c:v>-1.0737218666272801</c:v>
                </c:pt>
                <c:pt idx="22">
                  <c:v>-0.46160340400445998</c:v>
                </c:pt>
                <c:pt idx="23">
                  <c:v>-0.40713717258026</c:v>
                </c:pt>
                <c:pt idx="24">
                  <c:v>-0.10391358378884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72000"/>
        <c:axId val="131073920"/>
      </c:lineChart>
      <c:catAx>
        <c:axId val="1310720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131073920"/>
        <c:crossesAt val="-1.2"/>
        <c:auto val="1"/>
        <c:lblAlgn val="ctr"/>
        <c:lblOffset val="100"/>
        <c:tickMarkSkip val="1"/>
        <c:noMultiLvlLbl val="0"/>
      </c:catAx>
      <c:valAx>
        <c:axId val="131073920"/>
        <c:scaling>
          <c:orientation val="minMax"/>
          <c:max val="2.25"/>
          <c:min val="-1.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C"/>
                  <a:t>INDICES</a:t>
                </a:r>
              </a:p>
            </c:rich>
          </c:tx>
          <c:layout>
            <c:manualLayout>
              <c:xMode val="edge"/>
              <c:yMode val="edge"/>
              <c:x val="5.307913074488981E-3"/>
              <c:y val="0.428781867382856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131072000"/>
        <c:crosses val="autoZero"/>
        <c:crossBetween val="between"/>
        <c:majorUnit val="0.5"/>
        <c:minorUnit val="0.2"/>
      </c:valAx>
      <c:dTable>
        <c:showHorzBorder val="1"/>
        <c:showVertBorder val="1"/>
        <c:showOutline val="1"/>
        <c:showKeys val="1"/>
        <c:spPr>
          <a:ln w="25400">
            <a:solidFill>
              <a:srgbClr val="000080"/>
            </a:solidFill>
            <a:prstDash val="solid"/>
          </a:ln>
        </c:spPr>
        <c:txPr>
          <a:bodyPr/>
          <a:lstStyle/>
          <a:p>
            <a:pPr rtl="0"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C"/>
    </a:p>
  </c:txPr>
  <c:printSettings>
    <c:headerFooter alignWithMargins="0"/>
    <c:pageMargins b="1" l="0.75" r="0.75" t="1" header="0" footer="0"/>
    <c:pageSetup orientation="landscape" horizontalDpi="1200" verticalDpi="12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IPC -</a:t>
            </a:r>
            <a:endParaRPr lang="es-EC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VARIACIÓN PORCENTUAL MENSUAL ESMERALDAS</a:t>
            </a:r>
            <a:endParaRPr lang="es-EC" sz="13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Base: año 2014 = 100</a:t>
            </a:r>
            <a:r>
              <a:rPr lang="es-EC" sz="13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0808496577412803"/>
          <c:y val="9.78953717741804E-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193205944798298E-2"/>
          <c:y val="0.12334819450399588"/>
          <c:w val="0.91468646037079759"/>
          <c:h val="0.7180627037196902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'13. DATOS'!$FK$6:$GI$6</c:f>
              <c:strCache>
                <c:ptCount val="25"/>
                <c:pt idx="0">
                  <c:v>sep-18</c:v>
                </c:pt>
                <c:pt idx="1">
                  <c:v>oct-18</c:v>
                </c:pt>
                <c:pt idx="2">
                  <c:v>nov-18</c:v>
                </c:pt>
                <c:pt idx="3">
                  <c:v>dic-18</c:v>
                </c:pt>
                <c:pt idx="4">
                  <c:v>ene-19</c:v>
                </c:pt>
                <c:pt idx="5">
                  <c:v>feb-19</c:v>
                </c:pt>
                <c:pt idx="6">
                  <c:v>mar-19</c:v>
                </c:pt>
                <c:pt idx="7">
                  <c:v>abr-19</c:v>
                </c:pt>
                <c:pt idx="8">
                  <c:v>may-19</c:v>
                </c:pt>
                <c:pt idx="9">
                  <c:v>jun-19</c:v>
                </c:pt>
                <c:pt idx="10">
                  <c:v>jul-19</c:v>
                </c:pt>
                <c:pt idx="11">
                  <c:v>ago-19</c:v>
                </c:pt>
                <c:pt idx="12">
                  <c:v>sep-19</c:v>
                </c:pt>
                <c:pt idx="13">
                  <c:v>oct-19</c:v>
                </c:pt>
                <c:pt idx="14">
                  <c:v>nov-19</c:v>
                </c:pt>
                <c:pt idx="15">
                  <c:v>dic-19</c:v>
                </c:pt>
                <c:pt idx="16">
                  <c:v>ene-20</c:v>
                </c:pt>
                <c:pt idx="17">
                  <c:v>feb-20</c:v>
                </c:pt>
                <c:pt idx="18">
                  <c:v>mar-20</c:v>
                </c:pt>
                <c:pt idx="19">
                  <c:v>abr-20</c:v>
                </c:pt>
                <c:pt idx="20">
                  <c:v>may-20</c:v>
                </c:pt>
                <c:pt idx="21">
                  <c:v>jun-20</c:v>
                </c:pt>
                <c:pt idx="22">
                  <c:v>jul-20</c:v>
                </c:pt>
                <c:pt idx="23">
                  <c:v>ago-20</c:v>
                </c:pt>
                <c:pt idx="24">
                  <c:v>sep-20</c:v>
                </c:pt>
              </c:strCache>
            </c:strRef>
          </c:cat>
          <c:val>
            <c:numRef>
              <c:f>'13. DATOS'!$FK$9:$GI$9</c:f>
              <c:numCache>
                <c:formatCode>0.00</c:formatCode>
                <c:ptCount val="25"/>
                <c:pt idx="0">
                  <c:v>0.58810847939795996</c:v>
                </c:pt>
                <c:pt idx="1">
                  <c:v>-0.33368593940038999</c:v>
                </c:pt>
                <c:pt idx="2">
                  <c:v>-0.21169910570304001</c:v>
                </c:pt>
                <c:pt idx="3">
                  <c:v>-6.0173357746499997E-2</c:v>
                </c:pt>
                <c:pt idx="4">
                  <c:v>0.29421462997851</c:v>
                </c:pt>
                <c:pt idx="5">
                  <c:v>-2.9421435898769999E-2</c:v>
                </c:pt>
                <c:pt idx="6">
                  <c:v>-0.54638073711408996</c:v>
                </c:pt>
                <c:pt idx="7">
                  <c:v>0.25713630014790001</c:v>
                </c:pt>
                <c:pt idx="8">
                  <c:v>-1.709215833516E-2</c:v>
                </c:pt>
                <c:pt idx="9">
                  <c:v>0.27104161620577999</c:v>
                </c:pt>
                <c:pt idx="10">
                  <c:v>3.2912357804990001E-2</c:v>
                </c:pt>
                <c:pt idx="11">
                  <c:v>-0.27490022754523002</c:v>
                </c:pt>
                <c:pt idx="12">
                  <c:v>4.1108433167680002E-2</c:v>
                </c:pt>
                <c:pt idx="13">
                  <c:v>0.61690860884253995</c:v>
                </c:pt>
                <c:pt idx="14">
                  <c:v>-0.69939558065625995</c:v>
                </c:pt>
                <c:pt idx="15">
                  <c:v>-0.26182295347071999</c:v>
                </c:pt>
                <c:pt idx="16">
                  <c:v>-0.14373068369332001</c:v>
                </c:pt>
                <c:pt idx="17">
                  <c:v>-0.11011554462917</c:v>
                </c:pt>
                <c:pt idx="18">
                  <c:v>0.42902370190095002</c:v>
                </c:pt>
                <c:pt idx="19">
                  <c:v>0.81354535102606995</c:v>
                </c:pt>
                <c:pt idx="20">
                  <c:v>-0.53004092815462001</c:v>
                </c:pt>
                <c:pt idx="21">
                  <c:v>-0.52004553866060999</c:v>
                </c:pt>
                <c:pt idx="22">
                  <c:v>-0.72595785403779001</c:v>
                </c:pt>
                <c:pt idx="23">
                  <c:v>-0.32432606445326001</c:v>
                </c:pt>
                <c:pt idx="24">
                  <c:v>-0.13069172940106999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77120"/>
        <c:axId val="56679040"/>
      </c:lineChart>
      <c:catAx>
        <c:axId val="566771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56679040"/>
        <c:crossesAt val="-0.8"/>
        <c:auto val="1"/>
        <c:lblAlgn val="ctr"/>
        <c:lblOffset val="100"/>
        <c:tickMarkSkip val="1"/>
        <c:noMultiLvlLbl val="0"/>
      </c:catAx>
      <c:valAx>
        <c:axId val="56679040"/>
        <c:scaling>
          <c:orientation val="minMax"/>
          <c:max val="1.2"/>
          <c:min val="-0.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C"/>
                  <a:t>INDICES</a:t>
                </a:r>
              </a:p>
            </c:rich>
          </c:tx>
          <c:layout>
            <c:manualLayout>
              <c:xMode val="edge"/>
              <c:yMode val="edge"/>
              <c:x val="5.3079952988709031E-3"/>
              <c:y val="0.4287818913940105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56677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25400">
            <a:solidFill>
              <a:srgbClr val="000080"/>
            </a:solidFill>
            <a:prstDash val="solid"/>
          </a:ln>
        </c:spPr>
        <c:txPr>
          <a:bodyPr/>
          <a:lstStyle/>
          <a:p>
            <a:pPr rtl="0"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C"/>
    </a:p>
  </c:txPr>
  <c:printSettings>
    <c:headerFooter alignWithMargins="0"/>
    <c:pageMargins b="1" l="0.75" r="0.75" t="1" header="0" footer="0"/>
    <c:pageSetup orientation="landscape" horizontalDpi="1200" verticalDpi="12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IPC -</a:t>
            </a:r>
            <a:endParaRPr lang="es-EC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VARIACIÓN PORCENTUAL MENSUAL MACHALA</a:t>
            </a:r>
            <a:endParaRPr lang="es-EC" sz="13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Base: año 2014 = 100</a:t>
            </a:r>
            <a:r>
              <a:rPr lang="es-EC" sz="13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5494699526195589"/>
          <c:y val="9.7889632954759162E-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193205944798298E-2"/>
          <c:y val="0.12334819450399588"/>
          <c:w val="0.91468646037079759"/>
          <c:h val="0.7180627037196902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'13. DATOS'!$FK$6:$GI$6</c:f>
              <c:strCache>
                <c:ptCount val="25"/>
                <c:pt idx="0">
                  <c:v>sep-18</c:v>
                </c:pt>
                <c:pt idx="1">
                  <c:v>oct-18</c:v>
                </c:pt>
                <c:pt idx="2">
                  <c:v>nov-18</c:v>
                </c:pt>
                <c:pt idx="3">
                  <c:v>dic-18</c:v>
                </c:pt>
                <c:pt idx="4">
                  <c:v>ene-19</c:v>
                </c:pt>
                <c:pt idx="5">
                  <c:v>feb-19</c:v>
                </c:pt>
                <c:pt idx="6">
                  <c:v>mar-19</c:v>
                </c:pt>
                <c:pt idx="7">
                  <c:v>abr-19</c:v>
                </c:pt>
                <c:pt idx="8">
                  <c:v>may-19</c:v>
                </c:pt>
                <c:pt idx="9">
                  <c:v>jun-19</c:v>
                </c:pt>
                <c:pt idx="10">
                  <c:v>jul-19</c:v>
                </c:pt>
                <c:pt idx="11">
                  <c:v>ago-19</c:v>
                </c:pt>
                <c:pt idx="12">
                  <c:v>sep-19</c:v>
                </c:pt>
                <c:pt idx="13">
                  <c:v>oct-19</c:v>
                </c:pt>
                <c:pt idx="14">
                  <c:v>nov-19</c:v>
                </c:pt>
                <c:pt idx="15">
                  <c:v>dic-19</c:v>
                </c:pt>
                <c:pt idx="16">
                  <c:v>ene-20</c:v>
                </c:pt>
                <c:pt idx="17">
                  <c:v>feb-20</c:v>
                </c:pt>
                <c:pt idx="18">
                  <c:v>mar-20</c:v>
                </c:pt>
                <c:pt idx="19">
                  <c:v>abr-20</c:v>
                </c:pt>
                <c:pt idx="20">
                  <c:v>may-20</c:v>
                </c:pt>
                <c:pt idx="21">
                  <c:v>jun-20</c:v>
                </c:pt>
                <c:pt idx="22">
                  <c:v>jul-20</c:v>
                </c:pt>
                <c:pt idx="23">
                  <c:v>ago-20</c:v>
                </c:pt>
                <c:pt idx="24">
                  <c:v>sep-20</c:v>
                </c:pt>
              </c:strCache>
            </c:strRef>
          </c:cat>
          <c:val>
            <c:numRef>
              <c:f>'13. DATOS'!$FK$10:$GI$10</c:f>
              <c:numCache>
                <c:formatCode>0.00</c:formatCode>
                <c:ptCount val="25"/>
                <c:pt idx="0">
                  <c:v>8.9569672340050005E-2</c:v>
                </c:pt>
                <c:pt idx="1">
                  <c:v>0.1689382033415</c:v>
                </c:pt>
                <c:pt idx="2">
                  <c:v>-7.4401545086659998E-2</c:v>
                </c:pt>
                <c:pt idx="3">
                  <c:v>0.16635863701885001</c:v>
                </c:pt>
                <c:pt idx="4">
                  <c:v>0.53593582386436001</c:v>
                </c:pt>
                <c:pt idx="5">
                  <c:v>-1.236118568376E-2</c:v>
                </c:pt>
                <c:pt idx="6">
                  <c:v>-0.16312249827429001</c:v>
                </c:pt>
                <c:pt idx="7">
                  <c:v>0.18852028272370999</c:v>
                </c:pt>
                <c:pt idx="8">
                  <c:v>-0.63039408904260996</c:v>
                </c:pt>
                <c:pt idx="9">
                  <c:v>0.12116627001609</c:v>
                </c:pt>
                <c:pt idx="10">
                  <c:v>-0.11515100072546</c:v>
                </c:pt>
                <c:pt idx="11">
                  <c:v>0.21822707919108</c:v>
                </c:pt>
                <c:pt idx="12">
                  <c:v>0.10241998381804</c:v>
                </c:pt>
                <c:pt idx="13">
                  <c:v>-0.11581593962905</c:v>
                </c:pt>
                <c:pt idx="14">
                  <c:v>-9.4927318936239999E-2</c:v>
                </c:pt>
                <c:pt idx="15">
                  <c:v>4.3841317002239998E-2</c:v>
                </c:pt>
                <c:pt idx="16">
                  <c:v>0.14797189944153999</c:v>
                </c:pt>
                <c:pt idx="17">
                  <c:v>6.5688100723600004E-3</c:v>
                </c:pt>
                <c:pt idx="18">
                  <c:v>7.4205932874130007E-2</c:v>
                </c:pt>
                <c:pt idx="19">
                  <c:v>2.9614410512950502</c:v>
                </c:pt>
                <c:pt idx="20">
                  <c:v>-0.84769485633571995</c:v>
                </c:pt>
                <c:pt idx="21">
                  <c:v>-1.2102359275522701</c:v>
                </c:pt>
                <c:pt idx="22">
                  <c:v>-0.39682656751668999</c:v>
                </c:pt>
                <c:pt idx="23">
                  <c:v>-0.27949415011466</c:v>
                </c:pt>
                <c:pt idx="24">
                  <c:v>2.712297663026E-2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82272"/>
        <c:axId val="66984192"/>
      </c:lineChart>
      <c:catAx>
        <c:axId val="66982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66984192"/>
        <c:crossesAt val="-1"/>
        <c:auto val="1"/>
        <c:lblAlgn val="ctr"/>
        <c:lblOffset val="100"/>
        <c:tickMarkSkip val="1"/>
        <c:noMultiLvlLbl val="0"/>
      </c:catAx>
      <c:valAx>
        <c:axId val="66984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C"/>
                  <a:t>INDICES</a:t>
                </a:r>
              </a:p>
            </c:rich>
          </c:tx>
          <c:layout>
            <c:manualLayout>
              <c:xMode val="edge"/>
              <c:yMode val="edge"/>
              <c:x val="5.3078971189207411E-3"/>
              <c:y val="0.42878177610976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66982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25400">
            <a:solidFill>
              <a:srgbClr val="000080"/>
            </a:solidFill>
            <a:prstDash val="solid"/>
          </a:ln>
        </c:spPr>
        <c:txPr>
          <a:bodyPr/>
          <a:lstStyle/>
          <a:p>
            <a:pPr rtl="0"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C"/>
    </a:p>
  </c:txPr>
  <c:printSettings>
    <c:headerFooter alignWithMargins="0"/>
    <c:pageMargins b="1" l="0.75" r="0.75" t="1" header="0" footer="0"/>
    <c:pageSetup orientation="landscape" horizontalDpi="1200" verticalDpi="12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IPC -</a:t>
            </a:r>
            <a:endParaRPr lang="es-EC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VARIACIÓN PORCENTUAL MENSUAL MANTA</a:t>
            </a:r>
            <a:endParaRPr lang="es-EC" sz="13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Base: año 2014 = 100</a:t>
            </a:r>
            <a:r>
              <a:rPr lang="es-EC" sz="13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5693516758681026"/>
          <c:y val="6.3025037230847708E-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193205944798298E-2"/>
          <c:y val="0.12334819450399588"/>
          <c:w val="0.91466639918417836"/>
          <c:h val="0.7180627037196902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'13. DATOS'!$FK$6:$GI$6</c:f>
              <c:strCache>
                <c:ptCount val="25"/>
                <c:pt idx="0">
                  <c:v>sep-18</c:v>
                </c:pt>
                <c:pt idx="1">
                  <c:v>oct-18</c:v>
                </c:pt>
                <c:pt idx="2">
                  <c:v>nov-18</c:v>
                </c:pt>
                <c:pt idx="3">
                  <c:v>dic-18</c:v>
                </c:pt>
                <c:pt idx="4">
                  <c:v>ene-19</c:v>
                </c:pt>
                <c:pt idx="5">
                  <c:v>feb-19</c:v>
                </c:pt>
                <c:pt idx="6">
                  <c:v>mar-19</c:v>
                </c:pt>
                <c:pt idx="7">
                  <c:v>abr-19</c:v>
                </c:pt>
                <c:pt idx="8">
                  <c:v>may-19</c:v>
                </c:pt>
                <c:pt idx="9">
                  <c:v>jun-19</c:v>
                </c:pt>
                <c:pt idx="10">
                  <c:v>jul-19</c:v>
                </c:pt>
                <c:pt idx="11">
                  <c:v>ago-19</c:v>
                </c:pt>
                <c:pt idx="12">
                  <c:v>sep-19</c:v>
                </c:pt>
                <c:pt idx="13">
                  <c:v>oct-19</c:v>
                </c:pt>
                <c:pt idx="14">
                  <c:v>nov-19</c:v>
                </c:pt>
                <c:pt idx="15">
                  <c:v>dic-19</c:v>
                </c:pt>
                <c:pt idx="16">
                  <c:v>ene-20</c:v>
                </c:pt>
                <c:pt idx="17">
                  <c:v>feb-20</c:v>
                </c:pt>
                <c:pt idx="18">
                  <c:v>mar-20</c:v>
                </c:pt>
                <c:pt idx="19">
                  <c:v>abr-20</c:v>
                </c:pt>
                <c:pt idx="20">
                  <c:v>may-20</c:v>
                </c:pt>
                <c:pt idx="21">
                  <c:v>jun-20</c:v>
                </c:pt>
                <c:pt idx="22">
                  <c:v>jul-20</c:v>
                </c:pt>
                <c:pt idx="23">
                  <c:v>ago-20</c:v>
                </c:pt>
                <c:pt idx="24">
                  <c:v>sep-20</c:v>
                </c:pt>
              </c:strCache>
            </c:strRef>
          </c:cat>
          <c:val>
            <c:numRef>
              <c:f>'13. DATOS'!$FK$11:$GI$11</c:f>
              <c:numCache>
                <c:formatCode>0.00</c:formatCode>
                <c:ptCount val="25"/>
                <c:pt idx="0">
                  <c:v>0.55471655184612001</c:v>
                </c:pt>
                <c:pt idx="1">
                  <c:v>-0.60186802632723002</c:v>
                </c:pt>
                <c:pt idx="2">
                  <c:v>-0.27582847332964999</c:v>
                </c:pt>
                <c:pt idx="3">
                  <c:v>0.21297172156479</c:v>
                </c:pt>
                <c:pt idx="4">
                  <c:v>0.43461295977283998</c:v>
                </c:pt>
                <c:pt idx="5">
                  <c:v>2.3858133504760001E-2</c:v>
                </c:pt>
                <c:pt idx="6">
                  <c:v>-0.20631253967925001</c:v>
                </c:pt>
                <c:pt idx="7">
                  <c:v>0.40987982791556998</c:v>
                </c:pt>
                <c:pt idx="8">
                  <c:v>-0.31093336163203</c:v>
                </c:pt>
                <c:pt idx="9">
                  <c:v>-6.0298084440959999E-2</c:v>
                </c:pt>
                <c:pt idx="10" formatCode="0.000">
                  <c:v>3.9235991118200001E-3</c:v>
                </c:pt>
                <c:pt idx="11">
                  <c:v>-0.22697689897282999</c:v>
                </c:pt>
                <c:pt idx="12">
                  <c:v>-9.5611399769590003E-2</c:v>
                </c:pt>
                <c:pt idx="13">
                  <c:v>0.31785648095928998</c:v>
                </c:pt>
                <c:pt idx="14">
                  <c:v>-0.54317056881144998</c:v>
                </c:pt>
                <c:pt idx="15">
                  <c:v>5.9590054234550001E-2</c:v>
                </c:pt>
                <c:pt idx="16">
                  <c:v>0.32162065211550001</c:v>
                </c:pt>
                <c:pt idx="17">
                  <c:v>0.12664060659053</c:v>
                </c:pt>
                <c:pt idx="18">
                  <c:v>-0.37144007564691001</c:v>
                </c:pt>
                <c:pt idx="19">
                  <c:v>2.1328070639111401</c:v>
                </c:pt>
                <c:pt idx="20">
                  <c:v>-1.01470731979842</c:v>
                </c:pt>
                <c:pt idx="21">
                  <c:v>-1.0997665133823</c:v>
                </c:pt>
                <c:pt idx="22" formatCode="0.000">
                  <c:v>-0.63666344874879999</c:v>
                </c:pt>
                <c:pt idx="23">
                  <c:v>-0.44298103930123001</c:v>
                </c:pt>
                <c:pt idx="24">
                  <c:v>8.0456758698600001E-2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7760"/>
        <c:axId val="77559680"/>
      </c:lineChart>
      <c:catAx>
        <c:axId val="775577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77559680"/>
        <c:crossesAt val="-1"/>
        <c:auto val="1"/>
        <c:lblAlgn val="ctr"/>
        <c:lblOffset val="100"/>
        <c:tickMarkSkip val="1"/>
        <c:noMultiLvlLbl val="0"/>
      </c:catAx>
      <c:valAx>
        <c:axId val="77559680"/>
        <c:scaling>
          <c:orientation val="minMax"/>
          <c:max val="2.5"/>
          <c:min val="-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C"/>
                  <a:t>INDICES</a:t>
                </a:r>
              </a:p>
            </c:rich>
          </c:tx>
          <c:layout>
            <c:manualLayout>
              <c:xMode val="edge"/>
              <c:yMode val="edge"/>
              <c:x val="5.3080972637041058E-3"/>
              <c:y val="0.4287818724853750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77557760"/>
        <c:crosses val="autoZero"/>
        <c:crossBetween val="between"/>
        <c:majorUnit val="0.5"/>
        <c:minorUnit val="0.1"/>
      </c:valAx>
      <c:dTable>
        <c:showHorzBorder val="1"/>
        <c:showVertBorder val="1"/>
        <c:showOutline val="1"/>
        <c:showKeys val="1"/>
        <c:spPr>
          <a:ln w="25400">
            <a:solidFill>
              <a:srgbClr val="000080"/>
            </a:solidFill>
            <a:prstDash val="solid"/>
          </a:ln>
        </c:spPr>
        <c:txPr>
          <a:bodyPr/>
          <a:lstStyle/>
          <a:p>
            <a:pPr rtl="0"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C"/>
    </a:p>
  </c:txPr>
  <c:printSettings>
    <c:headerFooter alignWithMargins="0"/>
    <c:pageMargins b="1" l="0.75" r="0.75" t="1" header="0" footer="0"/>
    <c:pageSetup orientation="landscape" horizontalDpi="1200" verticalDpi="12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IPC -</a:t>
            </a:r>
            <a:endParaRPr lang="es-EC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VARIACIÓN PORCENTUAL MENSUAL SANTO DOMINGO</a:t>
            </a:r>
            <a:endParaRPr lang="es-EC" sz="13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Base: año 2014 = 100</a:t>
            </a:r>
            <a:r>
              <a:rPr lang="es-EC" sz="13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2339955350408783"/>
          <c:y val="2.7624054830136828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193205944798298E-2"/>
          <c:y val="0.12334819450399588"/>
          <c:w val="0.91466639918417836"/>
          <c:h val="0.7180627037196902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'13. DATOS'!$FK$6:$GI$6</c:f>
              <c:strCache>
                <c:ptCount val="25"/>
                <c:pt idx="0">
                  <c:v>sep-18</c:v>
                </c:pt>
                <c:pt idx="1">
                  <c:v>oct-18</c:v>
                </c:pt>
                <c:pt idx="2">
                  <c:v>nov-18</c:v>
                </c:pt>
                <c:pt idx="3">
                  <c:v>dic-18</c:v>
                </c:pt>
                <c:pt idx="4">
                  <c:v>ene-19</c:v>
                </c:pt>
                <c:pt idx="5">
                  <c:v>feb-19</c:v>
                </c:pt>
                <c:pt idx="6">
                  <c:v>mar-19</c:v>
                </c:pt>
                <c:pt idx="7">
                  <c:v>abr-19</c:v>
                </c:pt>
                <c:pt idx="8">
                  <c:v>may-19</c:v>
                </c:pt>
                <c:pt idx="9">
                  <c:v>jun-19</c:v>
                </c:pt>
                <c:pt idx="10">
                  <c:v>jul-19</c:v>
                </c:pt>
                <c:pt idx="11">
                  <c:v>ago-19</c:v>
                </c:pt>
                <c:pt idx="12">
                  <c:v>sep-19</c:v>
                </c:pt>
                <c:pt idx="13">
                  <c:v>oct-19</c:v>
                </c:pt>
                <c:pt idx="14">
                  <c:v>nov-19</c:v>
                </c:pt>
                <c:pt idx="15">
                  <c:v>dic-19</c:v>
                </c:pt>
                <c:pt idx="16">
                  <c:v>ene-20</c:v>
                </c:pt>
                <c:pt idx="17">
                  <c:v>feb-20</c:v>
                </c:pt>
                <c:pt idx="18">
                  <c:v>mar-20</c:v>
                </c:pt>
                <c:pt idx="19">
                  <c:v>abr-20</c:v>
                </c:pt>
                <c:pt idx="20">
                  <c:v>may-20</c:v>
                </c:pt>
                <c:pt idx="21">
                  <c:v>jun-20</c:v>
                </c:pt>
                <c:pt idx="22">
                  <c:v>jul-20</c:v>
                </c:pt>
                <c:pt idx="23">
                  <c:v>ago-20</c:v>
                </c:pt>
                <c:pt idx="24">
                  <c:v>sep-20</c:v>
                </c:pt>
              </c:strCache>
            </c:strRef>
          </c:cat>
          <c:val>
            <c:numRef>
              <c:f>'13. DATOS'!$FK$12:$GI$12</c:f>
              <c:numCache>
                <c:formatCode>0.00</c:formatCode>
                <c:ptCount val="25"/>
                <c:pt idx="0">
                  <c:v>0.84960390588395995</c:v>
                </c:pt>
                <c:pt idx="1">
                  <c:v>-0.27542994028649997</c:v>
                </c:pt>
                <c:pt idx="2">
                  <c:v>-0.65858987923409995</c:v>
                </c:pt>
                <c:pt idx="3">
                  <c:v>-7.2918804635609999E-2</c:v>
                </c:pt>
                <c:pt idx="4">
                  <c:v>0.72622065319533002</c:v>
                </c:pt>
                <c:pt idx="5">
                  <c:v>-0.40136072776713</c:v>
                </c:pt>
                <c:pt idx="6">
                  <c:v>-0.26523515138485998</c:v>
                </c:pt>
                <c:pt idx="7">
                  <c:v>0.11808998184735001</c:v>
                </c:pt>
                <c:pt idx="8">
                  <c:v>0.16937474810333999</c:v>
                </c:pt>
                <c:pt idx="9">
                  <c:v>-0.32383967029639998</c:v>
                </c:pt>
                <c:pt idx="10">
                  <c:v>7.4211841183029995E-2</c:v>
                </c:pt>
                <c:pt idx="11">
                  <c:v>-0.17244796095670001</c:v>
                </c:pt>
                <c:pt idx="12">
                  <c:v>-0.26055508683952</c:v>
                </c:pt>
                <c:pt idx="13">
                  <c:v>0.49102691785157998</c:v>
                </c:pt>
                <c:pt idx="14">
                  <c:v>-0.34894199701300999</c:v>
                </c:pt>
                <c:pt idx="15">
                  <c:v>-7.7311378765560004E-2</c:v>
                </c:pt>
                <c:pt idx="16">
                  <c:v>0.14314204819187001</c:v>
                </c:pt>
                <c:pt idx="17">
                  <c:v>-0.44146695838987998</c:v>
                </c:pt>
                <c:pt idx="18">
                  <c:v>7.6795752240500004E-2</c:v>
                </c:pt>
                <c:pt idx="19">
                  <c:v>1.27458645970759</c:v>
                </c:pt>
                <c:pt idx="20">
                  <c:v>-0.55561369522909998</c:v>
                </c:pt>
                <c:pt idx="21">
                  <c:v>-0.23973622926978999</c:v>
                </c:pt>
                <c:pt idx="22">
                  <c:v>-0.85019366678785002</c:v>
                </c:pt>
                <c:pt idx="23">
                  <c:v>-0.20950099615907999</c:v>
                </c:pt>
                <c:pt idx="24">
                  <c:v>-0.36924627428184997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45536"/>
        <c:axId val="77755904"/>
      </c:lineChart>
      <c:catAx>
        <c:axId val="77745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77755904"/>
        <c:crossesAt val="-1"/>
        <c:auto val="1"/>
        <c:lblAlgn val="ctr"/>
        <c:lblOffset val="100"/>
        <c:tickMarkSkip val="1"/>
        <c:noMultiLvlLbl val="0"/>
      </c:catAx>
      <c:valAx>
        <c:axId val="77755904"/>
        <c:scaling>
          <c:orientation val="minMax"/>
          <c:max val="1.4"/>
          <c:min val="-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C"/>
                  <a:t>INDICES</a:t>
                </a:r>
              </a:p>
            </c:rich>
          </c:tx>
          <c:layout>
            <c:manualLayout>
              <c:xMode val="edge"/>
              <c:yMode val="edge"/>
              <c:x val="5.3080972637041058E-3"/>
              <c:y val="0.4287818724853750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77745536"/>
        <c:crosses val="autoZero"/>
        <c:crossBetween val="between"/>
        <c:majorUnit val="0.2"/>
        <c:minorUnit val="4.0000000000000008E-2"/>
      </c:valAx>
      <c:dTable>
        <c:showHorzBorder val="1"/>
        <c:showVertBorder val="1"/>
        <c:showOutline val="1"/>
        <c:showKeys val="1"/>
        <c:spPr>
          <a:ln w="25400">
            <a:solidFill>
              <a:srgbClr val="000080"/>
            </a:solidFill>
            <a:prstDash val="solid"/>
          </a:ln>
        </c:spPr>
        <c:txPr>
          <a:bodyPr/>
          <a:lstStyle/>
          <a:p>
            <a:pPr rtl="0"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C"/>
    </a:p>
  </c:txPr>
  <c:printSettings>
    <c:headerFooter alignWithMargins="0"/>
    <c:pageMargins b="1" l="0.75" r="0.75" t="1" header="0" footer="0"/>
    <c:pageSetup orientation="landscape" horizontalDpi="1200" verticalDpi="12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IPC -</a:t>
            </a:r>
            <a:endParaRPr lang="es-EC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VARIACIÓN PORCENTUAL MENSUAL QUITO</a:t>
            </a:r>
            <a:endParaRPr lang="es-EC" sz="13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Base: año 2014 = 100</a:t>
            </a:r>
            <a:r>
              <a:rPr lang="es-EC" sz="13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3980892083699987"/>
          <c:y val="4.8946850393700786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193205944798298E-2"/>
          <c:y val="0.12334819450399588"/>
          <c:w val="0.914708862029189"/>
          <c:h val="0.7180627037196902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'13. DATOS'!$FK$6:$GI$6</c:f>
              <c:strCache>
                <c:ptCount val="25"/>
                <c:pt idx="0">
                  <c:v>sep-18</c:v>
                </c:pt>
                <c:pt idx="1">
                  <c:v>oct-18</c:v>
                </c:pt>
                <c:pt idx="2">
                  <c:v>nov-18</c:v>
                </c:pt>
                <c:pt idx="3">
                  <c:v>dic-18</c:v>
                </c:pt>
                <c:pt idx="4">
                  <c:v>ene-19</c:v>
                </c:pt>
                <c:pt idx="5">
                  <c:v>feb-19</c:v>
                </c:pt>
                <c:pt idx="6">
                  <c:v>mar-19</c:v>
                </c:pt>
                <c:pt idx="7">
                  <c:v>abr-19</c:v>
                </c:pt>
                <c:pt idx="8">
                  <c:v>may-19</c:v>
                </c:pt>
                <c:pt idx="9">
                  <c:v>jun-19</c:v>
                </c:pt>
                <c:pt idx="10">
                  <c:v>jul-19</c:v>
                </c:pt>
                <c:pt idx="11">
                  <c:v>ago-19</c:v>
                </c:pt>
                <c:pt idx="12">
                  <c:v>sep-19</c:v>
                </c:pt>
                <c:pt idx="13">
                  <c:v>oct-19</c:v>
                </c:pt>
                <c:pt idx="14">
                  <c:v>nov-19</c:v>
                </c:pt>
                <c:pt idx="15">
                  <c:v>dic-19</c:v>
                </c:pt>
                <c:pt idx="16">
                  <c:v>ene-20</c:v>
                </c:pt>
                <c:pt idx="17">
                  <c:v>feb-20</c:v>
                </c:pt>
                <c:pt idx="18">
                  <c:v>mar-20</c:v>
                </c:pt>
                <c:pt idx="19">
                  <c:v>abr-20</c:v>
                </c:pt>
                <c:pt idx="20">
                  <c:v>may-20</c:v>
                </c:pt>
                <c:pt idx="21">
                  <c:v>jun-20</c:v>
                </c:pt>
                <c:pt idx="22">
                  <c:v>jul-20</c:v>
                </c:pt>
                <c:pt idx="23">
                  <c:v>ago-20</c:v>
                </c:pt>
                <c:pt idx="24">
                  <c:v>sep-20</c:v>
                </c:pt>
              </c:strCache>
            </c:strRef>
          </c:cat>
          <c:val>
            <c:numRef>
              <c:f>'13. DATOS'!$FK$14:$GI$14</c:f>
              <c:numCache>
                <c:formatCode>0.00</c:formatCode>
                <c:ptCount val="25"/>
                <c:pt idx="0">
                  <c:v>0.45527803610929002</c:v>
                </c:pt>
                <c:pt idx="1">
                  <c:v>-9.5653020262869995E-2</c:v>
                </c:pt>
                <c:pt idx="2">
                  <c:v>-0.23283457250791001</c:v>
                </c:pt>
                <c:pt idx="3" formatCode="0.000">
                  <c:v>-4.1596185193599998E-3</c:v>
                </c:pt>
                <c:pt idx="4">
                  <c:v>0.52537586397700997</c:v>
                </c:pt>
                <c:pt idx="5">
                  <c:v>-0.31231595717447003</c:v>
                </c:pt>
                <c:pt idx="6">
                  <c:v>-0.23091913476935999</c:v>
                </c:pt>
                <c:pt idx="7">
                  <c:v>0.11417513671501001</c:v>
                </c:pt>
                <c:pt idx="8">
                  <c:v>5.0804059008289999E-2</c:v>
                </c:pt>
                <c:pt idx="9">
                  <c:v>3.4803961050550003E-2</c:v>
                </c:pt>
                <c:pt idx="10">
                  <c:v>0.27054581887073997</c:v>
                </c:pt>
                <c:pt idx="11">
                  <c:v>-0.1139612692163</c:v>
                </c:pt>
                <c:pt idx="12">
                  <c:v>9.729912744593E-2</c:v>
                </c:pt>
                <c:pt idx="13">
                  <c:v>0.35316879670714002</c:v>
                </c:pt>
                <c:pt idx="14">
                  <c:v>-0.69572941963505996</c:v>
                </c:pt>
                <c:pt idx="15">
                  <c:v>-9.6398646854270006E-2</c:v>
                </c:pt>
                <c:pt idx="16">
                  <c:v>0.18190247571962001</c:v>
                </c:pt>
                <c:pt idx="17">
                  <c:v>-0.12040776606869</c:v>
                </c:pt>
                <c:pt idx="18">
                  <c:v>0.29945806136329001</c:v>
                </c:pt>
                <c:pt idx="19">
                  <c:v>-0.18027246435783001</c:v>
                </c:pt>
                <c:pt idx="20">
                  <c:v>6.9527083608319995E-2</c:v>
                </c:pt>
                <c:pt idx="21">
                  <c:v>-0.23513574078109001</c:v>
                </c:pt>
                <c:pt idx="22">
                  <c:v>-0.59131182056324005</c:v>
                </c:pt>
                <c:pt idx="23">
                  <c:v>-0.13732313043343</c:v>
                </c:pt>
                <c:pt idx="24">
                  <c:v>-0.22225869866876999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04128"/>
        <c:axId val="79914496"/>
      </c:lineChart>
      <c:catAx>
        <c:axId val="79904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79914496"/>
        <c:crossesAt val="-0.4"/>
        <c:auto val="1"/>
        <c:lblAlgn val="ctr"/>
        <c:lblOffset val="100"/>
        <c:tickMarkSkip val="1"/>
        <c:noMultiLvlLbl val="0"/>
      </c:catAx>
      <c:valAx>
        <c:axId val="79914496"/>
        <c:scaling>
          <c:orientation val="minMax"/>
          <c:max val="0.60000000000000009"/>
          <c:min val="-0.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C"/>
                  <a:t>INDICES</a:t>
                </a:r>
              </a:p>
            </c:rich>
          </c:tx>
          <c:layout>
            <c:manualLayout>
              <c:xMode val="edge"/>
              <c:yMode val="edge"/>
              <c:x val="5.3080846751920882E-3"/>
              <c:y val="0.4287818241469816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79904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25400">
            <a:solidFill>
              <a:srgbClr val="000080"/>
            </a:solidFill>
            <a:prstDash val="solid"/>
          </a:ln>
        </c:spPr>
        <c:txPr>
          <a:bodyPr/>
          <a:lstStyle/>
          <a:p>
            <a:pPr rtl="0"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C"/>
    </a:p>
  </c:txPr>
  <c:printSettings>
    <c:headerFooter alignWithMargins="0"/>
    <c:pageMargins b="1" l="0.75" r="0.75" t="1" header="0" footer="0"/>
    <c:pageSetup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jpeg"/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jpeg"/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419100</xdr:colOff>
      <xdr:row>1</xdr:row>
      <xdr:rowOff>19050</xdr:rowOff>
    </xdr:to>
    <xdr:pic>
      <xdr:nvPicPr>
        <xdr:cNvPr id="482387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011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95250</xdr:rowOff>
    </xdr:from>
    <xdr:to>
      <xdr:col>17</xdr:col>
      <xdr:colOff>304800</xdr:colOff>
      <xdr:row>42</xdr:row>
      <xdr:rowOff>38100</xdr:rowOff>
    </xdr:to>
    <xdr:graphicFrame macro="">
      <xdr:nvGraphicFramePr>
        <xdr:cNvPr id="2276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28575</xdr:colOff>
      <xdr:row>4</xdr:row>
      <xdr:rowOff>142875</xdr:rowOff>
    </xdr:to>
    <xdr:pic>
      <xdr:nvPicPr>
        <xdr:cNvPr id="22768" name="Imagen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8012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95250</xdr:rowOff>
    </xdr:from>
    <xdr:to>
      <xdr:col>17</xdr:col>
      <xdr:colOff>409575</xdr:colOff>
      <xdr:row>42</xdr:row>
      <xdr:rowOff>38100</xdr:rowOff>
    </xdr:to>
    <xdr:graphicFrame macro="">
      <xdr:nvGraphicFramePr>
        <xdr:cNvPr id="237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19050</xdr:colOff>
      <xdr:row>4</xdr:row>
      <xdr:rowOff>66675</xdr:rowOff>
    </xdr:to>
    <xdr:pic>
      <xdr:nvPicPr>
        <xdr:cNvPr id="23792" name="Imagen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91700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85725</xdr:rowOff>
    </xdr:from>
    <xdr:to>
      <xdr:col>17</xdr:col>
      <xdr:colOff>314325</xdr:colOff>
      <xdr:row>42</xdr:row>
      <xdr:rowOff>66675</xdr:rowOff>
    </xdr:to>
    <xdr:graphicFrame macro="">
      <xdr:nvGraphicFramePr>
        <xdr:cNvPr id="2481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66675</xdr:colOff>
      <xdr:row>4</xdr:row>
      <xdr:rowOff>28575</xdr:rowOff>
    </xdr:to>
    <xdr:pic>
      <xdr:nvPicPr>
        <xdr:cNvPr id="24816" name="Imagen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8393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114300</xdr:rowOff>
    </xdr:from>
    <xdr:to>
      <xdr:col>17</xdr:col>
      <xdr:colOff>438150</xdr:colOff>
      <xdr:row>42</xdr:row>
      <xdr:rowOff>9525</xdr:rowOff>
    </xdr:to>
    <xdr:graphicFrame macro="">
      <xdr:nvGraphicFramePr>
        <xdr:cNvPr id="2583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47625</xdr:colOff>
      <xdr:row>4</xdr:row>
      <xdr:rowOff>66675</xdr:rowOff>
    </xdr:to>
    <xdr:pic>
      <xdr:nvPicPr>
        <xdr:cNvPr id="25840" name="Imagen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82027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304800</xdr:colOff>
      <xdr:row>1</xdr:row>
      <xdr:rowOff>19050</xdr:rowOff>
    </xdr:to>
    <xdr:pic>
      <xdr:nvPicPr>
        <xdr:cNvPr id="27384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70647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295275</xdr:colOff>
      <xdr:row>0</xdr:row>
      <xdr:rowOff>0</xdr:rowOff>
    </xdr:from>
    <xdr:to>
      <xdr:col>57</xdr:col>
      <xdr:colOff>123825</xdr:colOff>
      <xdr:row>1</xdr:row>
      <xdr:rowOff>19050</xdr:rowOff>
    </xdr:to>
    <xdr:pic>
      <xdr:nvPicPr>
        <xdr:cNvPr id="27385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96950" y="0"/>
          <a:ext cx="1370647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57</xdr:col>
      <xdr:colOff>0</xdr:colOff>
      <xdr:row>0</xdr:row>
      <xdr:rowOff>0</xdr:rowOff>
    </xdr:from>
    <xdr:to>
      <xdr:col>87</xdr:col>
      <xdr:colOff>276225</xdr:colOff>
      <xdr:row>1</xdr:row>
      <xdr:rowOff>19050</xdr:rowOff>
    </xdr:to>
    <xdr:pic>
      <xdr:nvPicPr>
        <xdr:cNvPr id="27386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79600" y="0"/>
          <a:ext cx="1370647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87</xdr:col>
      <xdr:colOff>219075</xdr:colOff>
      <xdr:row>0</xdr:row>
      <xdr:rowOff>0</xdr:rowOff>
    </xdr:from>
    <xdr:to>
      <xdr:col>118</xdr:col>
      <xdr:colOff>47625</xdr:colOff>
      <xdr:row>1</xdr:row>
      <xdr:rowOff>19050</xdr:rowOff>
    </xdr:to>
    <xdr:pic>
      <xdr:nvPicPr>
        <xdr:cNvPr id="27387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28925" y="0"/>
          <a:ext cx="1370647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118</xdr:col>
      <xdr:colOff>0</xdr:colOff>
      <xdr:row>0</xdr:row>
      <xdr:rowOff>0</xdr:rowOff>
    </xdr:from>
    <xdr:to>
      <xdr:col>148</xdr:col>
      <xdr:colOff>276225</xdr:colOff>
      <xdr:row>1</xdr:row>
      <xdr:rowOff>19050</xdr:rowOff>
    </xdr:to>
    <xdr:pic>
      <xdr:nvPicPr>
        <xdr:cNvPr id="27388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587775" y="0"/>
          <a:ext cx="1370647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148</xdr:col>
      <xdr:colOff>200025</xdr:colOff>
      <xdr:row>0</xdr:row>
      <xdr:rowOff>0</xdr:rowOff>
    </xdr:from>
    <xdr:to>
      <xdr:col>179</xdr:col>
      <xdr:colOff>28575</xdr:colOff>
      <xdr:row>1</xdr:row>
      <xdr:rowOff>19050</xdr:rowOff>
    </xdr:to>
    <xdr:pic>
      <xdr:nvPicPr>
        <xdr:cNvPr id="27389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18050" y="0"/>
          <a:ext cx="1370647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178</xdr:col>
      <xdr:colOff>276225</xdr:colOff>
      <xdr:row>0</xdr:row>
      <xdr:rowOff>0</xdr:rowOff>
    </xdr:from>
    <xdr:to>
      <xdr:col>209</xdr:col>
      <xdr:colOff>104775</xdr:colOff>
      <xdr:row>1</xdr:row>
      <xdr:rowOff>19050</xdr:rowOff>
    </xdr:to>
    <xdr:pic>
      <xdr:nvPicPr>
        <xdr:cNvPr id="27390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0" y="0"/>
          <a:ext cx="1370647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95250</xdr:rowOff>
    </xdr:from>
    <xdr:to>
      <xdr:col>17</xdr:col>
      <xdr:colOff>314325</xdr:colOff>
      <xdr:row>42</xdr:row>
      <xdr:rowOff>85725</xdr:rowOff>
    </xdr:to>
    <xdr:graphicFrame macro="">
      <xdr:nvGraphicFramePr>
        <xdr:cNvPr id="1457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0</xdr:colOff>
      <xdr:row>4</xdr:row>
      <xdr:rowOff>114300</xdr:rowOff>
    </xdr:to>
    <xdr:pic>
      <xdr:nvPicPr>
        <xdr:cNvPr id="14576" name="Imagen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7265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95250</xdr:rowOff>
    </xdr:from>
    <xdr:to>
      <xdr:col>17</xdr:col>
      <xdr:colOff>381000</xdr:colOff>
      <xdr:row>42</xdr:row>
      <xdr:rowOff>85725</xdr:rowOff>
    </xdr:to>
    <xdr:graphicFrame macro="">
      <xdr:nvGraphicFramePr>
        <xdr:cNvPr id="1559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28575</xdr:colOff>
      <xdr:row>4</xdr:row>
      <xdr:rowOff>76200</xdr:rowOff>
    </xdr:to>
    <xdr:pic>
      <xdr:nvPicPr>
        <xdr:cNvPr id="15600" name="Imagen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80122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95250</xdr:rowOff>
    </xdr:from>
    <xdr:to>
      <xdr:col>17</xdr:col>
      <xdr:colOff>381000</xdr:colOff>
      <xdr:row>42</xdr:row>
      <xdr:rowOff>85725</xdr:rowOff>
    </xdr:to>
    <xdr:graphicFrame macro="">
      <xdr:nvGraphicFramePr>
        <xdr:cNvPr id="166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19050</xdr:colOff>
      <xdr:row>4</xdr:row>
      <xdr:rowOff>66675</xdr:rowOff>
    </xdr:to>
    <xdr:pic>
      <xdr:nvPicPr>
        <xdr:cNvPr id="16624" name="Imagen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91700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95250</xdr:rowOff>
    </xdr:from>
    <xdr:to>
      <xdr:col>17</xdr:col>
      <xdr:colOff>428625</xdr:colOff>
      <xdr:row>42</xdr:row>
      <xdr:rowOff>85725</xdr:rowOff>
    </xdr:to>
    <xdr:graphicFrame macro="">
      <xdr:nvGraphicFramePr>
        <xdr:cNvPr id="1764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66675</xdr:colOff>
      <xdr:row>4</xdr:row>
      <xdr:rowOff>114300</xdr:rowOff>
    </xdr:to>
    <xdr:pic>
      <xdr:nvPicPr>
        <xdr:cNvPr id="17648" name="Imagen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8393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95250</xdr:rowOff>
    </xdr:from>
    <xdr:to>
      <xdr:col>17</xdr:col>
      <xdr:colOff>495300</xdr:colOff>
      <xdr:row>42</xdr:row>
      <xdr:rowOff>76200</xdr:rowOff>
    </xdr:to>
    <xdr:graphicFrame macro="">
      <xdr:nvGraphicFramePr>
        <xdr:cNvPr id="1867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28575</xdr:colOff>
      <xdr:row>4</xdr:row>
      <xdr:rowOff>123825</xdr:rowOff>
    </xdr:to>
    <xdr:pic>
      <xdr:nvPicPr>
        <xdr:cNvPr id="18672" name="Imagen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80122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95250</xdr:rowOff>
    </xdr:from>
    <xdr:to>
      <xdr:col>17</xdr:col>
      <xdr:colOff>381000</xdr:colOff>
      <xdr:row>42</xdr:row>
      <xdr:rowOff>57150</xdr:rowOff>
    </xdr:to>
    <xdr:graphicFrame macro="">
      <xdr:nvGraphicFramePr>
        <xdr:cNvPr id="1969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0</xdr:colOff>
      <xdr:row>4</xdr:row>
      <xdr:rowOff>76200</xdr:rowOff>
    </xdr:to>
    <xdr:pic>
      <xdr:nvPicPr>
        <xdr:cNvPr id="19696" name="Imagen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7265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95250</xdr:rowOff>
    </xdr:from>
    <xdr:to>
      <xdr:col>17</xdr:col>
      <xdr:colOff>438150</xdr:colOff>
      <xdr:row>42</xdr:row>
      <xdr:rowOff>19050</xdr:rowOff>
    </xdr:to>
    <xdr:graphicFrame macro="">
      <xdr:nvGraphicFramePr>
        <xdr:cNvPr id="2071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0</xdr:colOff>
      <xdr:row>4</xdr:row>
      <xdr:rowOff>19050</xdr:rowOff>
    </xdr:to>
    <xdr:pic>
      <xdr:nvPicPr>
        <xdr:cNvPr id="20720" name="Imagen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7265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95250</xdr:rowOff>
    </xdr:from>
    <xdr:to>
      <xdr:col>17</xdr:col>
      <xdr:colOff>438150</xdr:colOff>
      <xdr:row>42</xdr:row>
      <xdr:rowOff>19050</xdr:rowOff>
    </xdr:to>
    <xdr:graphicFrame macro="">
      <xdr:nvGraphicFramePr>
        <xdr:cNvPr id="2174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0</xdr:colOff>
      <xdr:row>4</xdr:row>
      <xdr:rowOff>95250</xdr:rowOff>
    </xdr:to>
    <xdr:pic>
      <xdr:nvPicPr>
        <xdr:cNvPr id="21744" name="Imagen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726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27"/>
  <sheetViews>
    <sheetView showGridLines="0" tabSelected="1" workbookViewId="0"/>
  </sheetViews>
  <sheetFormatPr baseColWidth="10" defaultRowHeight="12.75" x14ac:dyDescent="0.2"/>
  <cols>
    <col min="1" max="1" width="8.42578125" style="19" customWidth="1"/>
    <col min="2" max="2" width="63.140625" style="19" customWidth="1"/>
    <col min="3" max="16384" width="11.42578125" style="19"/>
  </cols>
  <sheetData>
    <row r="1" spans="1:3" ht="54.75" customHeight="1" x14ac:dyDescent="0.2"/>
    <row r="3" spans="1:3" ht="14.25" x14ac:dyDescent="0.2">
      <c r="A3" s="33" t="s">
        <v>21</v>
      </c>
      <c r="B3" s="33"/>
      <c r="C3" s="33"/>
    </row>
    <row r="4" spans="1:3" ht="14.25" x14ac:dyDescent="0.2">
      <c r="A4" s="33" t="s">
        <v>40</v>
      </c>
      <c r="B4" s="33"/>
      <c r="C4" s="33"/>
    </row>
    <row r="6" spans="1:3" x14ac:dyDescent="0.2">
      <c r="A6" s="20" t="s">
        <v>22</v>
      </c>
      <c r="B6" s="21" t="s">
        <v>23</v>
      </c>
    </row>
    <row r="7" spans="1:3" ht="12.75" customHeight="1" x14ac:dyDescent="0.2">
      <c r="A7" s="28" t="s">
        <v>24</v>
      </c>
      <c r="B7" s="29" t="s">
        <v>41</v>
      </c>
    </row>
    <row r="8" spans="1:3" ht="12.75" customHeight="1" x14ac:dyDescent="0.2">
      <c r="A8" s="28" t="s">
        <v>25</v>
      </c>
      <c r="B8" s="29" t="s">
        <v>42</v>
      </c>
    </row>
    <row r="9" spans="1:3" ht="12.75" customHeight="1" x14ac:dyDescent="0.2">
      <c r="A9" s="28" t="s">
        <v>26</v>
      </c>
      <c r="B9" s="29" t="s">
        <v>43</v>
      </c>
    </row>
    <row r="10" spans="1:3" ht="12.75" customHeight="1" x14ac:dyDescent="0.2">
      <c r="A10" s="28" t="s">
        <v>27</v>
      </c>
      <c r="B10" s="29" t="s">
        <v>44</v>
      </c>
    </row>
    <row r="11" spans="1:3" ht="12.75" customHeight="1" x14ac:dyDescent="0.2">
      <c r="A11" s="28" t="s">
        <v>28</v>
      </c>
      <c r="B11" s="29" t="s">
        <v>45</v>
      </c>
    </row>
    <row r="12" spans="1:3" ht="12.75" customHeight="1" x14ac:dyDescent="0.2">
      <c r="A12" s="28" t="s">
        <v>29</v>
      </c>
      <c r="B12" s="29" t="s">
        <v>46</v>
      </c>
    </row>
    <row r="13" spans="1:3" ht="12.75" customHeight="1" x14ac:dyDescent="0.2">
      <c r="A13" s="28" t="s">
        <v>30</v>
      </c>
      <c r="B13" s="29" t="s">
        <v>47</v>
      </c>
    </row>
    <row r="14" spans="1:3" ht="12.75" customHeight="1" x14ac:dyDescent="0.2">
      <c r="A14" s="28" t="s">
        <v>31</v>
      </c>
      <c r="B14" s="29" t="s">
        <v>48</v>
      </c>
    </row>
    <row r="15" spans="1:3" ht="12.75" customHeight="1" x14ac:dyDescent="0.2">
      <c r="A15" s="28" t="s">
        <v>32</v>
      </c>
      <c r="B15" s="29" t="s">
        <v>49</v>
      </c>
    </row>
    <row r="16" spans="1:3" ht="12.75" customHeight="1" x14ac:dyDescent="0.2">
      <c r="A16" s="28" t="s">
        <v>33</v>
      </c>
      <c r="B16" s="29" t="s">
        <v>50</v>
      </c>
    </row>
    <row r="17" spans="1:2" ht="12.75" customHeight="1" x14ac:dyDescent="0.2">
      <c r="A17" s="28" t="s">
        <v>34</v>
      </c>
      <c r="B17" s="29" t="s">
        <v>51</v>
      </c>
    </row>
    <row r="18" spans="1:2" ht="12.75" customHeight="1" x14ac:dyDescent="0.2">
      <c r="A18" s="28" t="s">
        <v>35</v>
      </c>
      <c r="B18" s="29" t="s">
        <v>52</v>
      </c>
    </row>
    <row r="19" spans="1:2" ht="12.75" customHeight="1" x14ac:dyDescent="0.2">
      <c r="A19" s="31" t="s">
        <v>53</v>
      </c>
      <c r="B19" s="30" t="s">
        <v>54</v>
      </c>
    </row>
    <row r="21" spans="1:2" ht="13.5" x14ac:dyDescent="0.25">
      <c r="A21" s="22" t="s">
        <v>36</v>
      </c>
      <c r="B21" s="23"/>
    </row>
    <row r="22" spans="1:2" x14ac:dyDescent="0.2">
      <c r="A22" s="24" t="s">
        <v>37</v>
      </c>
      <c r="B22" s="23"/>
    </row>
    <row r="23" spans="1:2" x14ac:dyDescent="0.2">
      <c r="A23" s="23" t="s">
        <v>38</v>
      </c>
      <c r="B23" s="23"/>
    </row>
    <row r="24" spans="1:2" ht="13.5" x14ac:dyDescent="0.25">
      <c r="A24" s="22" t="s">
        <v>39</v>
      </c>
      <c r="B24" s="23"/>
    </row>
    <row r="25" spans="1:2" x14ac:dyDescent="0.2">
      <c r="A25" s="24" t="s">
        <v>220</v>
      </c>
      <c r="B25" s="23"/>
    </row>
    <row r="26" spans="1:2" x14ac:dyDescent="0.2">
      <c r="A26" s="32" t="s">
        <v>236</v>
      </c>
      <c r="B26" s="23"/>
    </row>
    <row r="27" spans="1:2" x14ac:dyDescent="0.2">
      <c r="A27" s="24" t="s">
        <v>245</v>
      </c>
      <c r="B27" s="23"/>
    </row>
  </sheetData>
  <mergeCells count="2">
    <mergeCell ref="A3:C3"/>
    <mergeCell ref="A4:C4"/>
  </mergeCells>
  <hyperlinks>
    <hyperlink ref="B7" location="'1. NACIONAL'!A1" display="GRÁFICO VARIACIÓN PORCENTUAL MENSUAL NACIONAL"/>
    <hyperlink ref="B8" location="'2. REGION SIERRA'!A1" display="GRÁFICO VARIACIÓN PORCENTUAL MENSUAL REGIÓN SIERRA"/>
    <hyperlink ref="B9" location="'3. REGION COSTA'!A1" display="GRÁFICO VARIACIÓN PORCENTUAL MENSUAL REGIÓN COSTA"/>
    <hyperlink ref="B10" location="'4. Guayaquil'!A1" display="GRÁFICO VARIACIÓN PORCENTUAL MENSUAL GUAYAQUIL"/>
    <hyperlink ref="B11" location="'5. Esmeraldas'!A1" display="GRÁFICO VARIACIÓN PORCENTUAL MENSUAL ESMERALDAS"/>
    <hyperlink ref="B12" location="'6. Machala'!A1" display="GRÁFICO VARIACIÓN PORCENTUAL MENSUAL MACHALA"/>
    <hyperlink ref="B13" location="'7. Manta'!A1" display="GRÁFICO VARIACIÓN PORCENTUAL MENSUAL MANTA"/>
    <hyperlink ref="B14" location="'8. Sto.Domingo'!A1" display="GRÁFICO VARIACIÓN PORCENTUAL MENSUAL SANTO DOMINGO"/>
    <hyperlink ref="B15" location="'9. Quito'!A1" display="GRÁFICO VARIACIÓN PORCENTUAL MENSUAL QUITO"/>
    <hyperlink ref="B16" location="'10. Loja'!A1" display="GRÁFICO VARIACIÓN PORCENTUAL MENSUAL LOJA"/>
    <hyperlink ref="B17" location="'11. Cuenca'!A1" display="GRÁFICO VARIACIÓN PORCENTUAL MENSUAL CUENCA"/>
    <hyperlink ref="B18" location="'12. Ambato'!A1" display="GRÁFICO VARIACIÓN PORCENTUAL MENSUAL AMBATO"/>
    <hyperlink ref="B19" location="'13. DATOS'!A1" display="DATOS DE LA VARIACIÓN PORCENTUAL MENSUAL POR  DOMINIOS DE ESTUDIO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4:A46"/>
  <sheetViews>
    <sheetView showGridLines="0" zoomScale="60" zoomScaleNormal="60" workbookViewId="0">
      <selection activeCell="A47" sqref="A47"/>
    </sheetView>
  </sheetViews>
  <sheetFormatPr baseColWidth="10" defaultRowHeight="12.75" x14ac:dyDescent="0.2"/>
  <cols>
    <col min="12" max="12" width="9.42578125" customWidth="1"/>
  </cols>
  <sheetData>
    <row r="44" spans="1:1" ht="15" x14ac:dyDescent="0.25">
      <c r="A44" s="15" t="s">
        <v>15</v>
      </c>
    </row>
    <row r="45" spans="1:1" x14ac:dyDescent="0.2">
      <c r="A45" t="s">
        <v>16</v>
      </c>
    </row>
    <row r="46" spans="1:1" x14ac:dyDescent="0.2">
      <c r="A46" s="17" t="s">
        <v>19</v>
      </c>
    </row>
  </sheetData>
  <pageMargins left="0.27" right="0.21" top="0.45" bottom="0.33" header="0" footer="0"/>
  <pageSetup orientation="landscape" horizontalDpi="1200" verticalDpi="12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4:A46"/>
  <sheetViews>
    <sheetView showGridLines="0" zoomScale="60" zoomScaleNormal="60" workbookViewId="0">
      <selection activeCell="A48" sqref="A48"/>
    </sheetView>
  </sheetViews>
  <sheetFormatPr baseColWidth="10" defaultRowHeight="12.75" x14ac:dyDescent="0.2"/>
  <cols>
    <col min="12" max="12" width="9.42578125" customWidth="1"/>
  </cols>
  <sheetData>
    <row r="44" spans="1:1" ht="15" x14ac:dyDescent="0.25">
      <c r="A44" s="15" t="s">
        <v>15</v>
      </c>
    </row>
    <row r="45" spans="1:1" x14ac:dyDescent="0.2">
      <c r="A45" t="s">
        <v>16</v>
      </c>
    </row>
    <row r="46" spans="1:1" x14ac:dyDescent="0.2">
      <c r="A46" s="17" t="s">
        <v>19</v>
      </c>
    </row>
  </sheetData>
  <pageMargins left="0.27" right="0.21" top="0.45" bottom="0.33" header="0" footer="0"/>
  <pageSetup orientation="landscape" horizontalDpi="1200" verticalDpi="12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4:A46"/>
  <sheetViews>
    <sheetView showGridLines="0" zoomScale="60" zoomScaleNormal="60" workbookViewId="0">
      <selection activeCell="A47" sqref="A47"/>
    </sheetView>
  </sheetViews>
  <sheetFormatPr baseColWidth="10" defaultRowHeight="12.75" x14ac:dyDescent="0.2"/>
  <cols>
    <col min="12" max="12" width="9.42578125" customWidth="1"/>
  </cols>
  <sheetData>
    <row r="44" spans="1:1" ht="15" x14ac:dyDescent="0.25">
      <c r="A44" s="15" t="s">
        <v>15</v>
      </c>
    </row>
    <row r="45" spans="1:1" x14ac:dyDescent="0.2">
      <c r="A45" t="s">
        <v>16</v>
      </c>
    </row>
    <row r="46" spans="1:1" x14ac:dyDescent="0.2">
      <c r="A46" s="17" t="s">
        <v>19</v>
      </c>
    </row>
  </sheetData>
  <pageMargins left="0.27" right="0.21" top="0.45" bottom="0.33" header="0" footer="0"/>
  <pageSetup orientation="landscape" horizontalDpi="1200" verticalDpi="12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4:A46"/>
  <sheetViews>
    <sheetView showGridLines="0" zoomScale="60" zoomScaleNormal="60" workbookViewId="0">
      <selection activeCell="A47" sqref="A47"/>
    </sheetView>
  </sheetViews>
  <sheetFormatPr baseColWidth="10" defaultRowHeight="12.75" x14ac:dyDescent="0.2"/>
  <cols>
    <col min="12" max="12" width="9.42578125" customWidth="1"/>
  </cols>
  <sheetData>
    <row r="44" spans="1:1" ht="15" x14ac:dyDescent="0.25">
      <c r="A44" s="15" t="s">
        <v>15</v>
      </c>
    </row>
    <row r="45" spans="1:1" x14ac:dyDescent="0.2">
      <c r="A45" t="s">
        <v>16</v>
      </c>
    </row>
    <row r="46" spans="1:1" x14ac:dyDescent="0.2">
      <c r="A46" s="17" t="s">
        <v>19</v>
      </c>
    </row>
  </sheetData>
  <pageMargins left="0.27" right="0.21" top="0.45" bottom="0.33" header="0" footer="0"/>
  <pageSetup orientation="landscape" horizontalDpi="1200" verticalDpi="12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22"/>
  <sheetViews>
    <sheetView showGridLines="0" zoomScaleNormal="100" workbookViewId="0">
      <pane xSplit="2" ySplit="1" topLeftCell="FW2" activePane="bottomRight" state="frozen"/>
      <selection pane="topRight" activeCell="C1" sqref="C1"/>
      <selection pane="bottomLeft" activeCell="A2" sqref="A2"/>
      <selection pane="bottomRight" activeCell="GI7" sqref="GI7"/>
    </sheetView>
  </sheetViews>
  <sheetFormatPr baseColWidth="10" defaultColWidth="6.7109375" defaultRowHeight="12.75" x14ac:dyDescent="0.2"/>
  <cols>
    <col min="1" max="1" width="24.5703125" customWidth="1"/>
    <col min="2" max="2" width="15.28515625" customWidth="1"/>
  </cols>
  <sheetData>
    <row r="1" spans="1:191" s="2" customFormat="1" ht="76.150000000000006" customHeight="1" x14ac:dyDescent="0.25">
      <c r="A1" s="4"/>
    </row>
    <row r="2" spans="1:191" ht="26.25" customHeight="1" x14ac:dyDescent="0.2"/>
    <row r="3" spans="1:191" ht="15" x14ac:dyDescent="0.2">
      <c r="A3" s="1" t="s">
        <v>1</v>
      </c>
      <c r="B3" s="5"/>
    </row>
    <row r="4" spans="1:191" ht="18" x14ac:dyDescent="0.25">
      <c r="A4" s="1" t="s">
        <v>2</v>
      </c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6" spans="1:191" s="7" customFormat="1" ht="19.5" customHeight="1" x14ac:dyDescent="0.2">
      <c r="A6" s="11"/>
      <c r="B6" s="12"/>
      <c r="C6" s="25" t="s">
        <v>55</v>
      </c>
      <c r="D6" s="25" t="s">
        <v>56</v>
      </c>
      <c r="E6" s="25" t="s">
        <v>57</v>
      </c>
      <c r="F6" s="25" t="s">
        <v>58</v>
      </c>
      <c r="G6" s="25" t="s">
        <v>59</v>
      </c>
      <c r="H6" s="25" t="s">
        <v>60</v>
      </c>
      <c r="I6" s="25" t="s">
        <v>61</v>
      </c>
      <c r="J6" s="25" t="s">
        <v>62</v>
      </c>
      <c r="K6" s="25" t="s">
        <v>63</v>
      </c>
      <c r="L6" s="25" t="s">
        <v>64</v>
      </c>
      <c r="M6" s="25" t="s">
        <v>65</v>
      </c>
      <c r="N6" s="25" t="s">
        <v>66</v>
      </c>
      <c r="O6" s="26" t="s">
        <v>67</v>
      </c>
      <c r="P6" s="26" t="s">
        <v>68</v>
      </c>
      <c r="Q6" s="26" t="s">
        <v>69</v>
      </c>
      <c r="R6" s="26" t="s">
        <v>70</v>
      </c>
      <c r="S6" s="26" t="s">
        <v>71</v>
      </c>
      <c r="T6" s="26" t="s">
        <v>72</v>
      </c>
      <c r="U6" s="26" t="s">
        <v>73</v>
      </c>
      <c r="V6" s="26" t="s">
        <v>74</v>
      </c>
      <c r="W6" s="26" t="s">
        <v>75</v>
      </c>
      <c r="X6" s="26" t="s">
        <v>76</v>
      </c>
      <c r="Y6" s="26" t="s">
        <v>77</v>
      </c>
      <c r="Z6" s="26" t="s">
        <v>78</v>
      </c>
      <c r="AA6" s="25" t="s">
        <v>79</v>
      </c>
      <c r="AB6" s="25" t="s">
        <v>80</v>
      </c>
      <c r="AC6" s="25" t="s">
        <v>81</v>
      </c>
      <c r="AD6" s="25" t="s">
        <v>82</v>
      </c>
      <c r="AE6" s="25" t="s">
        <v>83</v>
      </c>
      <c r="AF6" s="25" t="s">
        <v>84</v>
      </c>
      <c r="AG6" s="25" t="s">
        <v>85</v>
      </c>
      <c r="AH6" s="25" t="s">
        <v>86</v>
      </c>
      <c r="AI6" s="25" t="s">
        <v>87</v>
      </c>
      <c r="AJ6" s="25" t="s">
        <v>88</v>
      </c>
      <c r="AK6" s="25" t="s">
        <v>89</v>
      </c>
      <c r="AL6" s="25" t="s">
        <v>90</v>
      </c>
      <c r="AM6" s="26" t="s">
        <v>91</v>
      </c>
      <c r="AN6" s="26" t="s">
        <v>92</v>
      </c>
      <c r="AO6" s="26" t="s">
        <v>93</v>
      </c>
      <c r="AP6" s="26" t="s">
        <v>94</v>
      </c>
      <c r="AQ6" s="26" t="s">
        <v>95</v>
      </c>
      <c r="AR6" s="26" t="s">
        <v>96</v>
      </c>
      <c r="AS6" s="26" t="s">
        <v>97</v>
      </c>
      <c r="AT6" s="26" t="s">
        <v>98</v>
      </c>
      <c r="AU6" s="26" t="s">
        <v>99</v>
      </c>
      <c r="AV6" s="26" t="s">
        <v>100</v>
      </c>
      <c r="AW6" s="26" t="s">
        <v>101</v>
      </c>
      <c r="AX6" s="26" t="s">
        <v>102</v>
      </c>
      <c r="AY6" s="25" t="s">
        <v>103</v>
      </c>
      <c r="AZ6" s="25" t="s">
        <v>104</v>
      </c>
      <c r="BA6" s="25" t="s">
        <v>105</v>
      </c>
      <c r="BB6" s="25" t="s">
        <v>106</v>
      </c>
      <c r="BC6" s="25" t="s">
        <v>107</v>
      </c>
      <c r="BD6" s="25" t="s">
        <v>108</v>
      </c>
      <c r="BE6" s="25" t="s">
        <v>109</v>
      </c>
      <c r="BF6" s="25" t="s">
        <v>110</v>
      </c>
      <c r="BG6" s="25" t="s">
        <v>111</v>
      </c>
      <c r="BH6" s="25" t="s">
        <v>112</v>
      </c>
      <c r="BI6" s="25" t="s">
        <v>113</v>
      </c>
      <c r="BJ6" s="25" t="s">
        <v>114</v>
      </c>
      <c r="BK6" s="26" t="s">
        <v>115</v>
      </c>
      <c r="BL6" s="26" t="s">
        <v>116</v>
      </c>
      <c r="BM6" s="26" t="s">
        <v>117</v>
      </c>
      <c r="BN6" s="26" t="s">
        <v>118</v>
      </c>
      <c r="BO6" s="26" t="s">
        <v>119</v>
      </c>
      <c r="BP6" s="26" t="s">
        <v>120</v>
      </c>
      <c r="BQ6" s="26" t="s">
        <v>121</v>
      </c>
      <c r="BR6" s="26" t="s">
        <v>122</v>
      </c>
      <c r="BS6" s="26" t="s">
        <v>123</v>
      </c>
      <c r="BT6" s="26" t="s">
        <v>124</v>
      </c>
      <c r="BU6" s="26" t="s">
        <v>125</v>
      </c>
      <c r="BV6" s="26" t="s">
        <v>126</v>
      </c>
      <c r="BW6" s="25" t="s">
        <v>127</v>
      </c>
      <c r="BX6" s="25" t="s">
        <v>128</v>
      </c>
      <c r="BY6" s="25" t="s">
        <v>129</v>
      </c>
      <c r="BZ6" s="25" t="s">
        <v>130</v>
      </c>
      <c r="CA6" s="25" t="s">
        <v>131</v>
      </c>
      <c r="CB6" s="25" t="s">
        <v>132</v>
      </c>
      <c r="CC6" s="25" t="s">
        <v>133</v>
      </c>
      <c r="CD6" s="25" t="s">
        <v>134</v>
      </c>
      <c r="CE6" s="25" t="s">
        <v>135</v>
      </c>
      <c r="CF6" s="25" t="s">
        <v>136</v>
      </c>
      <c r="CG6" s="25" t="s">
        <v>137</v>
      </c>
      <c r="CH6" s="25" t="s">
        <v>138</v>
      </c>
      <c r="CI6" s="26" t="s">
        <v>139</v>
      </c>
      <c r="CJ6" s="26" t="s">
        <v>140</v>
      </c>
      <c r="CK6" s="26" t="s">
        <v>141</v>
      </c>
      <c r="CL6" s="26" t="s">
        <v>142</v>
      </c>
      <c r="CM6" s="26" t="s">
        <v>143</v>
      </c>
      <c r="CN6" s="26" t="s">
        <v>144</v>
      </c>
      <c r="CO6" s="26" t="s">
        <v>145</v>
      </c>
      <c r="CP6" s="26" t="s">
        <v>146</v>
      </c>
      <c r="CQ6" s="26" t="s">
        <v>147</v>
      </c>
      <c r="CR6" s="26" t="s">
        <v>148</v>
      </c>
      <c r="CS6" s="26" t="s">
        <v>149</v>
      </c>
      <c r="CT6" s="26" t="s">
        <v>150</v>
      </c>
      <c r="CU6" s="25" t="s">
        <v>151</v>
      </c>
      <c r="CV6" s="25" t="s">
        <v>152</v>
      </c>
      <c r="CW6" s="25" t="s">
        <v>153</v>
      </c>
      <c r="CX6" s="25" t="s">
        <v>154</v>
      </c>
      <c r="CY6" s="25" t="s">
        <v>155</v>
      </c>
      <c r="CZ6" s="25" t="s">
        <v>156</v>
      </c>
      <c r="DA6" s="25" t="s">
        <v>157</v>
      </c>
      <c r="DB6" s="25" t="s">
        <v>158</v>
      </c>
      <c r="DC6" s="25" t="s">
        <v>159</v>
      </c>
      <c r="DD6" s="25" t="s">
        <v>160</v>
      </c>
      <c r="DE6" s="25" t="s">
        <v>161</v>
      </c>
      <c r="DF6" s="25" t="s">
        <v>162</v>
      </c>
      <c r="DG6" s="26" t="s">
        <v>163</v>
      </c>
      <c r="DH6" s="26" t="s">
        <v>164</v>
      </c>
      <c r="DI6" s="26" t="s">
        <v>165</v>
      </c>
      <c r="DJ6" s="26" t="s">
        <v>166</v>
      </c>
      <c r="DK6" s="26" t="s">
        <v>167</v>
      </c>
      <c r="DL6" s="26" t="s">
        <v>168</v>
      </c>
      <c r="DM6" s="26" t="s">
        <v>169</v>
      </c>
      <c r="DN6" s="26" t="s">
        <v>170</v>
      </c>
      <c r="DO6" s="26" t="s">
        <v>171</v>
      </c>
      <c r="DP6" s="26" t="s">
        <v>172</v>
      </c>
      <c r="DQ6" s="26" t="s">
        <v>173</v>
      </c>
      <c r="DR6" s="26" t="s">
        <v>174</v>
      </c>
      <c r="DS6" s="25" t="s">
        <v>175</v>
      </c>
      <c r="DT6" s="25" t="s">
        <v>176</v>
      </c>
      <c r="DU6" s="25" t="s">
        <v>177</v>
      </c>
      <c r="DV6" s="25" t="s">
        <v>178</v>
      </c>
      <c r="DW6" s="25" t="s">
        <v>179</v>
      </c>
      <c r="DX6" s="25" t="s">
        <v>180</v>
      </c>
      <c r="DY6" s="25" t="s">
        <v>181</v>
      </c>
      <c r="DZ6" s="25" t="s">
        <v>182</v>
      </c>
      <c r="EA6" s="25" t="s">
        <v>183</v>
      </c>
      <c r="EB6" s="25" t="s">
        <v>184</v>
      </c>
      <c r="EC6" s="25" t="s">
        <v>185</v>
      </c>
      <c r="ED6" s="25" t="s">
        <v>186</v>
      </c>
      <c r="EE6" s="27" t="s">
        <v>187</v>
      </c>
      <c r="EF6" s="27" t="s">
        <v>188</v>
      </c>
      <c r="EG6" s="27" t="s">
        <v>189</v>
      </c>
      <c r="EH6" s="27" t="s">
        <v>190</v>
      </c>
      <c r="EI6" s="27" t="s">
        <v>191</v>
      </c>
      <c r="EJ6" s="27" t="s">
        <v>192</v>
      </c>
      <c r="EK6" s="27" t="s">
        <v>193</v>
      </c>
      <c r="EL6" s="27" t="s">
        <v>194</v>
      </c>
      <c r="EM6" s="27" t="s">
        <v>195</v>
      </c>
      <c r="EN6" s="27" t="s">
        <v>196</v>
      </c>
      <c r="EO6" s="27" t="s">
        <v>197</v>
      </c>
      <c r="EP6" s="27" t="s">
        <v>198</v>
      </c>
      <c r="EQ6" s="25" t="s">
        <v>199</v>
      </c>
      <c r="ER6" s="25" t="s">
        <v>200</v>
      </c>
      <c r="ES6" s="25" t="s">
        <v>201</v>
      </c>
      <c r="ET6" s="25" t="s">
        <v>202</v>
      </c>
      <c r="EU6" s="25" t="s">
        <v>203</v>
      </c>
      <c r="EV6" s="25" t="s">
        <v>204</v>
      </c>
      <c r="EW6" s="25" t="s">
        <v>205</v>
      </c>
      <c r="EX6" s="25" t="s">
        <v>206</v>
      </c>
      <c r="EY6" s="25" t="s">
        <v>207</v>
      </c>
      <c r="EZ6" s="25" t="s">
        <v>208</v>
      </c>
      <c r="FA6" s="25" t="s">
        <v>209</v>
      </c>
      <c r="FB6" s="25" t="s">
        <v>210</v>
      </c>
      <c r="FC6" s="27" t="s">
        <v>211</v>
      </c>
      <c r="FD6" s="27" t="s">
        <v>212</v>
      </c>
      <c r="FE6" s="27" t="s">
        <v>213</v>
      </c>
      <c r="FF6" s="27" t="s">
        <v>214</v>
      </c>
      <c r="FG6" s="27" t="s">
        <v>215</v>
      </c>
      <c r="FH6" s="27" t="s">
        <v>216</v>
      </c>
      <c r="FI6" s="27" t="s">
        <v>217</v>
      </c>
      <c r="FJ6" s="27" t="s">
        <v>218</v>
      </c>
      <c r="FK6" s="27" t="s">
        <v>219</v>
      </c>
      <c r="FL6" s="27" t="s">
        <v>221</v>
      </c>
      <c r="FM6" s="27" t="s">
        <v>222</v>
      </c>
      <c r="FN6" s="27" t="s">
        <v>223</v>
      </c>
      <c r="FO6" s="25" t="s">
        <v>224</v>
      </c>
      <c r="FP6" s="25" t="s">
        <v>225</v>
      </c>
      <c r="FQ6" s="25" t="s">
        <v>226</v>
      </c>
      <c r="FR6" s="25" t="s">
        <v>227</v>
      </c>
      <c r="FS6" s="25" t="s">
        <v>228</v>
      </c>
      <c r="FT6" s="25" t="s">
        <v>229</v>
      </c>
      <c r="FU6" s="25" t="s">
        <v>230</v>
      </c>
      <c r="FV6" s="25" t="s">
        <v>231</v>
      </c>
      <c r="FW6" s="25" t="s">
        <v>232</v>
      </c>
      <c r="FX6" s="25" t="s">
        <v>233</v>
      </c>
      <c r="FY6" s="25" t="s">
        <v>234</v>
      </c>
      <c r="FZ6" s="25" t="s">
        <v>235</v>
      </c>
      <c r="GA6" s="27" t="s">
        <v>237</v>
      </c>
      <c r="GB6" s="27" t="s">
        <v>238</v>
      </c>
      <c r="GC6" s="27" t="s">
        <v>239</v>
      </c>
      <c r="GD6" s="27" t="s">
        <v>240</v>
      </c>
      <c r="GE6" s="27" t="s">
        <v>241</v>
      </c>
      <c r="GF6" s="27" t="s">
        <v>242</v>
      </c>
      <c r="GG6" s="27" t="s">
        <v>243</v>
      </c>
      <c r="GH6" s="27" t="s">
        <v>244</v>
      </c>
      <c r="GI6" s="27" t="s">
        <v>246</v>
      </c>
    </row>
    <row r="7" spans="1:191" ht="12.6" customHeight="1" x14ac:dyDescent="0.2">
      <c r="A7" s="13" t="s">
        <v>3</v>
      </c>
      <c r="B7" s="13" t="s">
        <v>0</v>
      </c>
      <c r="C7" s="8"/>
      <c r="D7" s="3">
        <v>0.27218451644000002</v>
      </c>
      <c r="E7" s="3">
        <v>0.26337048468000002</v>
      </c>
      <c r="F7" s="3">
        <v>0.83739003656</v>
      </c>
      <c r="G7" s="3">
        <v>0.17511321441</v>
      </c>
      <c r="H7" s="3">
        <v>7.1073341700000001E-2</v>
      </c>
      <c r="I7" s="3">
        <v>-0.15570566748</v>
      </c>
      <c r="J7" s="3">
        <v>-0.14629846387000001</v>
      </c>
      <c r="K7" s="3">
        <v>0.71662641596999999</v>
      </c>
      <c r="L7" s="3">
        <v>0.34994221227</v>
      </c>
      <c r="M7" s="3">
        <v>0.16816023587000001</v>
      </c>
      <c r="N7" s="3">
        <v>0.29818115428999997</v>
      </c>
      <c r="O7" s="3">
        <v>0.47811487264000002</v>
      </c>
      <c r="P7" s="3">
        <v>0.70780764583</v>
      </c>
      <c r="Q7" s="3">
        <v>0.65160566571</v>
      </c>
      <c r="R7" s="3">
        <v>6.8475220069999995E-2</v>
      </c>
      <c r="S7" s="3">
        <v>-0.13801204103</v>
      </c>
      <c r="T7" s="3">
        <v>-0.22995568634999999</v>
      </c>
      <c r="U7" s="3">
        <v>2.9739346010000001E-2</v>
      </c>
      <c r="V7" s="3">
        <v>0.21463453757000001</v>
      </c>
      <c r="W7" s="3">
        <v>0.57289907926999994</v>
      </c>
      <c r="X7" s="3">
        <v>0.34876955827</v>
      </c>
      <c r="Y7" s="3">
        <v>0.16548427315</v>
      </c>
      <c r="Z7" s="3">
        <v>-3.181624668E-2</v>
      </c>
      <c r="AA7" s="3">
        <v>0.29688516338999998</v>
      </c>
      <c r="AB7" s="3">
        <v>6.7567580429999996E-2</v>
      </c>
      <c r="AC7" s="3">
        <v>9.5845164679999997E-2</v>
      </c>
      <c r="AD7" s="3">
        <v>-9.4822793999999998E-3</v>
      </c>
      <c r="AE7" s="3">
        <v>3.012975616E-2</v>
      </c>
      <c r="AF7" s="3">
        <v>0.38750709592999999</v>
      </c>
      <c r="AG7" s="3">
        <v>0.41803763015000001</v>
      </c>
      <c r="AH7" s="3">
        <v>7.2948089260000001E-2</v>
      </c>
      <c r="AI7" s="3">
        <v>0.71014855105999997</v>
      </c>
      <c r="AJ7" s="3">
        <v>0.13471621572</v>
      </c>
      <c r="AK7" s="3">
        <v>0.49747633964999999</v>
      </c>
      <c r="AL7" s="3">
        <v>0.57163644203999997</v>
      </c>
      <c r="AM7" s="3">
        <v>1.14212665524</v>
      </c>
      <c r="AN7" s="3">
        <v>0.94356540023000002</v>
      </c>
      <c r="AO7" s="3">
        <v>1.47960476818</v>
      </c>
      <c r="AP7" s="3">
        <v>1.5183163606500001</v>
      </c>
      <c r="AQ7" s="3">
        <v>1.0488179828899999</v>
      </c>
      <c r="AR7" s="3">
        <v>0.75678419610000003</v>
      </c>
      <c r="AS7" s="3">
        <v>0.58619143218000003</v>
      </c>
      <c r="AT7" s="3">
        <v>0.20987268289</v>
      </c>
      <c r="AU7" s="3">
        <v>0.65937352177999997</v>
      </c>
      <c r="AV7" s="3">
        <v>3.1610936499999999E-2</v>
      </c>
      <c r="AW7" s="3">
        <v>-0.16068041353000001</v>
      </c>
      <c r="AX7" s="3">
        <v>0.29271439694000001</v>
      </c>
      <c r="AY7" s="3">
        <v>0.70741789162000002</v>
      </c>
      <c r="AZ7" s="3">
        <v>0.46615495231999998</v>
      </c>
      <c r="BA7" s="3">
        <v>1.09118302965</v>
      </c>
      <c r="BB7" s="3">
        <v>0.65496993919000002</v>
      </c>
      <c r="BC7" s="3">
        <v>-8.7227635899999999E-3</v>
      </c>
      <c r="BD7" s="3">
        <v>-7.5592261760000001E-2</v>
      </c>
      <c r="BE7" s="3">
        <v>-7.3478806120000004E-2</v>
      </c>
      <c r="BF7" s="3">
        <v>-0.29770815545000001</v>
      </c>
      <c r="BG7" s="3">
        <v>0.62547279287000002</v>
      </c>
      <c r="BH7" s="3">
        <v>0.23702064185999999</v>
      </c>
      <c r="BI7" s="3">
        <v>0.33576280914000001</v>
      </c>
      <c r="BJ7" s="3">
        <v>0.57545630260000002</v>
      </c>
      <c r="BK7" s="3">
        <v>0.83067396399000004</v>
      </c>
      <c r="BL7" s="3">
        <v>0.34080640400000001</v>
      </c>
      <c r="BM7" s="3">
        <v>0.16292530627999999</v>
      </c>
      <c r="BN7" s="3">
        <v>0.51731890965000005</v>
      </c>
      <c r="BO7" s="3">
        <v>1.6758102600000001E-2</v>
      </c>
      <c r="BP7" s="3">
        <v>-9.2052364899999992E-3</v>
      </c>
      <c r="BQ7" s="3">
        <v>1.9563504400000001E-2</v>
      </c>
      <c r="BR7" s="3">
        <v>0.10652886794999999</v>
      </c>
      <c r="BS7" s="3">
        <v>0.25695116314999999</v>
      </c>
      <c r="BT7" s="3">
        <v>0.25432109850000001</v>
      </c>
      <c r="BU7" s="3">
        <v>0.27071901484999999</v>
      </c>
      <c r="BV7" s="3">
        <v>0.51436729899</v>
      </c>
      <c r="BW7" s="3">
        <v>0.67918768745000002</v>
      </c>
      <c r="BX7" s="3">
        <v>0.55496090748000004</v>
      </c>
      <c r="BY7" s="3">
        <v>0.33682629670000003</v>
      </c>
      <c r="BZ7" s="3">
        <v>0.82008033232999999</v>
      </c>
      <c r="CA7" s="3">
        <v>0.34585042209</v>
      </c>
      <c r="CB7" s="3">
        <v>3.9772021990000003E-2</v>
      </c>
      <c r="CC7" s="3">
        <v>0.17582188248</v>
      </c>
      <c r="CD7" s="3">
        <v>0.48597531493000001</v>
      </c>
      <c r="CE7" s="3">
        <v>0.79086153592999997</v>
      </c>
      <c r="CF7" s="3">
        <v>0.35215915531000003</v>
      </c>
      <c r="CG7" s="3">
        <v>0.30336810803000003</v>
      </c>
      <c r="CH7" s="3">
        <v>0.39793772550000001</v>
      </c>
      <c r="CI7" s="3">
        <v>0.56715220868000005</v>
      </c>
      <c r="CJ7" s="3">
        <v>0.77748701287999999</v>
      </c>
      <c r="CK7" s="3">
        <v>0.90091786140999996</v>
      </c>
      <c r="CL7" s="3">
        <v>0.15799599509000001</v>
      </c>
      <c r="CM7" s="3">
        <v>-0.19405621263</v>
      </c>
      <c r="CN7" s="3">
        <v>0.17509484554999999</v>
      </c>
      <c r="CO7" s="3">
        <v>0.26122719545</v>
      </c>
      <c r="CP7" s="3">
        <v>0.28866722459999999</v>
      </c>
      <c r="CQ7" s="3">
        <v>1.1219138507699999</v>
      </c>
      <c r="CR7" s="3">
        <v>8.6007642339999996E-2</v>
      </c>
      <c r="CS7" s="3">
        <v>0.13934634384</v>
      </c>
      <c r="CT7" s="3">
        <v>-0.18578186127999999</v>
      </c>
      <c r="CU7" s="3">
        <v>0.50282293199999994</v>
      </c>
      <c r="CV7" s="3">
        <v>0.18469427439</v>
      </c>
      <c r="CW7" s="3">
        <v>0.43838447002999997</v>
      </c>
      <c r="CX7" s="3">
        <v>0.17900642811</v>
      </c>
      <c r="CY7" s="3">
        <v>-0.21789831012999999</v>
      </c>
      <c r="CZ7" s="3">
        <v>-0.14478986337999999</v>
      </c>
      <c r="DA7" s="3">
        <v>-1.8660334380000001E-2</v>
      </c>
      <c r="DB7" s="3">
        <v>0.17359094424999999</v>
      </c>
      <c r="DC7" s="3">
        <v>0.56788069985</v>
      </c>
      <c r="DD7" s="3">
        <v>0.40827212239999999</v>
      </c>
      <c r="DE7" s="3">
        <v>0.3941886262</v>
      </c>
      <c r="DF7" s="3">
        <v>0.20349663523</v>
      </c>
      <c r="DG7" s="3">
        <v>0.72170962169999997</v>
      </c>
      <c r="DH7" s="3">
        <v>0.10990358447</v>
      </c>
      <c r="DI7" s="3">
        <v>0.69628210100999999</v>
      </c>
      <c r="DJ7" s="3">
        <v>0.29547589806000002</v>
      </c>
      <c r="DK7" s="3">
        <v>-4.112400393E-2</v>
      </c>
      <c r="DL7" s="3">
        <v>0.10406116208000001</v>
      </c>
      <c r="DM7" s="3">
        <v>0.40336750823</v>
      </c>
      <c r="DN7" s="3">
        <v>0.20942574695999999</v>
      </c>
      <c r="DO7" s="3">
        <v>0.61272423196000003</v>
      </c>
      <c r="DP7" s="3">
        <v>0.20279792172</v>
      </c>
      <c r="DQ7" s="3">
        <v>0.18123108489</v>
      </c>
      <c r="DR7" s="3">
        <v>0.11475334285</v>
      </c>
      <c r="DS7" s="3">
        <v>0.59036547820282004</v>
      </c>
      <c r="DT7" s="3">
        <v>0.61239066236257</v>
      </c>
      <c r="DU7" s="3">
        <v>0.41418583758795002</v>
      </c>
      <c r="DV7" s="3">
        <v>0.83723951666292995</v>
      </c>
      <c r="DW7" s="3">
        <v>0.17702762316157999</v>
      </c>
      <c r="DX7" s="3">
        <v>0.40754897495293002</v>
      </c>
      <c r="DY7" s="3">
        <v>-7.9501864046979995E-2</v>
      </c>
      <c r="DZ7" s="3">
        <v>-1.3089099236899999E-3</v>
      </c>
      <c r="EA7" s="3">
        <v>0.26442676249437003</v>
      </c>
      <c r="EB7" s="3">
        <v>-9.0481589005179996E-2</v>
      </c>
      <c r="EC7" s="3">
        <v>0.1074092972742</v>
      </c>
      <c r="ED7" s="3">
        <v>9.4405244094579996E-2</v>
      </c>
      <c r="EE7" s="3">
        <v>0.30815675794605002</v>
      </c>
      <c r="EF7" s="3">
        <v>0.13804362152284999</v>
      </c>
      <c r="EG7" s="3">
        <v>0.13701561817350999</v>
      </c>
      <c r="EH7" s="3">
        <v>0.30657602211897</v>
      </c>
      <c r="EI7" s="3">
        <v>3.1799556027950003E-2</v>
      </c>
      <c r="EJ7" s="3">
        <v>0.35885721956409999</v>
      </c>
      <c r="EK7" s="3">
        <v>-8.5202378691819999E-2</v>
      </c>
      <c r="EL7" s="3">
        <v>-0.16301708779662999</v>
      </c>
      <c r="EM7" s="3">
        <v>0.15236894663959</v>
      </c>
      <c r="EN7" s="3">
        <v>-8.2248038216490002E-2</v>
      </c>
      <c r="EO7" s="3">
        <v>-0.14524211752550001</v>
      </c>
      <c r="EP7" s="3">
        <v>0.1587899362463</v>
      </c>
      <c r="EQ7" s="3">
        <v>8.7802476180560002E-2</v>
      </c>
      <c r="ER7" s="3">
        <v>0.19823973741300999</v>
      </c>
      <c r="ES7" s="3">
        <v>0.13769324596391</v>
      </c>
      <c r="ET7" s="3">
        <v>0.43484201502300002</v>
      </c>
      <c r="EU7" s="3">
        <v>4.5645602753439998E-2</v>
      </c>
      <c r="EV7" s="3">
        <v>-0.57690229968010998</v>
      </c>
      <c r="EW7" s="3">
        <v>-0.14056490318747999</v>
      </c>
      <c r="EX7" s="3">
        <v>1.188015612873E-2</v>
      </c>
      <c r="EY7" s="3">
        <v>-0.15301611287674999</v>
      </c>
      <c r="EZ7" s="3">
        <v>-0.14450101659649001</v>
      </c>
      <c r="FA7" s="3">
        <v>-0.27366063493119003</v>
      </c>
      <c r="FB7" s="3">
        <v>0.17945783235997001</v>
      </c>
      <c r="FC7" s="3">
        <v>0.19055245040499</v>
      </c>
      <c r="FD7" s="3">
        <v>0.15315599659067</v>
      </c>
      <c r="FE7" s="3">
        <v>6.3701715227370004E-2</v>
      </c>
      <c r="FF7" s="3">
        <v>-0.13889520853925</v>
      </c>
      <c r="FG7" s="3">
        <v>-0.18259433061506999</v>
      </c>
      <c r="FH7" s="3">
        <v>-0.27422760261236001</v>
      </c>
      <c r="FI7" s="10">
        <v>-4.1178510982899999E-3</v>
      </c>
      <c r="FJ7" s="3">
        <v>0.26948852947497998</v>
      </c>
      <c r="FK7" s="3">
        <v>0.39229102474232003</v>
      </c>
      <c r="FL7" s="3">
        <v>-4.7014054384649999E-2</v>
      </c>
      <c r="FM7" s="3">
        <v>-0.25281901597079998</v>
      </c>
      <c r="FN7" s="3">
        <v>9.9175125790130006E-2</v>
      </c>
      <c r="FO7" s="3">
        <v>0.46545621900854001</v>
      </c>
      <c r="FP7" s="3">
        <v>-0.22934704961953001</v>
      </c>
      <c r="FQ7" s="3">
        <v>-0.21145597351247999</v>
      </c>
      <c r="FR7" s="3">
        <v>0.17156535246544</v>
      </c>
      <c r="FS7" s="10">
        <v>-4.2076089473100002E-3</v>
      </c>
      <c r="FT7" s="3">
        <v>-3.5781887770799999E-2</v>
      </c>
      <c r="FU7" s="3">
        <v>9.1334289616439995E-2</v>
      </c>
      <c r="FV7" s="3">
        <v>-0.10414321237109</v>
      </c>
      <c r="FW7" s="3">
        <v>-1.1961347094149999E-2</v>
      </c>
      <c r="FX7" s="3">
        <v>0.52072645640493997</v>
      </c>
      <c r="FY7" s="3">
        <v>-0.70369680466295004</v>
      </c>
      <c r="FZ7" s="3">
        <v>-8.1865673180699997E-3</v>
      </c>
      <c r="GA7" s="3">
        <v>0.22701270835081</v>
      </c>
      <c r="GB7" s="3">
        <v>-0.15442070119745999</v>
      </c>
      <c r="GC7" s="3">
        <v>0.19744107959172999</v>
      </c>
      <c r="GD7" s="3">
        <v>1.00262527238719</v>
      </c>
      <c r="GE7" s="3">
        <v>-0.25998409407574002</v>
      </c>
      <c r="GF7" s="3">
        <v>-0.61981469461259997</v>
      </c>
      <c r="GG7" s="3">
        <v>-0.61264944705829005</v>
      </c>
      <c r="GH7" s="3">
        <v>-0.32384975764813001</v>
      </c>
      <c r="GI7" s="3">
        <v>-0.15655589551520999</v>
      </c>
    </row>
    <row r="8" spans="1:191" ht="12.6" customHeight="1" x14ac:dyDescent="0.2">
      <c r="A8" s="13" t="s">
        <v>4</v>
      </c>
      <c r="B8" s="13" t="s">
        <v>0</v>
      </c>
      <c r="C8" s="8"/>
      <c r="D8" s="3">
        <v>0.18388569132858912</v>
      </c>
      <c r="E8" s="3">
        <v>0.18039954097475164</v>
      </c>
      <c r="F8" s="3">
        <v>1.3940824416965203</v>
      </c>
      <c r="G8" s="3">
        <v>6.8990363298060409E-2</v>
      </c>
      <c r="H8" s="3">
        <v>-0.28381747971186755</v>
      </c>
      <c r="I8" s="3">
        <v>-0.21879602156794631</v>
      </c>
      <c r="J8" s="3">
        <v>-0.26279317133702795</v>
      </c>
      <c r="K8" s="3">
        <v>-0.12921891047138478</v>
      </c>
      <c r="L8" s="3">
        <v>0.31897128777560457</v>
      </c>
      <c r="M8" s="3">
        <v>2.37559136197385E-2</v>
      </c>
      <c r="N8" s="3">
        <v>0.30300117992634323</v>
      </c>
      <c r="O8" s="3">
        <v>0.57792844445481162</v>
      </c>
      <c r="P8" s="3">
        <v>0.39816998233290768</v>
      </c>
      <c r="Q8" s="3">
        <v>0.87060719682747756</v>
      </c>
      <c r="R8" s="3">
        <v>0.62352205867590715</v>
      </c>
      <c r="S8" s="3">
        <v>-0.2526471000950159</v>
      </c>
      <c r="T8" s="3">
        <v>-0.46436769473174877</v>
      </c>
      <c r="U8" s="3">
        <v>0.18093306729567438</v>
      </c>
      <c r="V8" s="3">
        <v>1.7711785195295704E-2</v>
      </c>
      <c r="W8" s="3">
        <v>-0.21226356506772737</v>
      </c>
      <c r="X8" s="3">
        <v>0.61008648109119878</v>
      </c>
      <c r="Y8" s="3">
        <v>0.35548966393297299</v>
      </c>
      <c r="Z8" s="3">
        <v>-0.42153829944339138</v>
      </c>
      <c r="AA8" s="3">
        <v>0.58764675937361677</v>
      </c>
      <c r="AB8" s="3">
        <v>0.24732019958342288</v>
      </c>
      <c r="AC8" s="3">
        <v>3.1526247054269874E-3</v>
      </c>
      <c r="AD8" s="3">
        <v>5.5322906238330916E-2</v>
      </c>
      <c r="AE8" s="3">
        <v>0.12936854684839627</v>
      </c>
      <c r="AF8" s="3">
        <v>0.1141660152475632</v>
      </c>
      <c r="AG8" s="3">
        <v>0.11678490449571477</v>
      </c>
      <c r="AH8" s="3">
        <v>-0.32558794547041803</v>
      </c>
      <c r="AI8" s="3">
        <v>0.67517668128538322</v>
      </c>
      <c r="AJ8" s="3">
        <v>0.22555625260689549</v>
      </c>
      <c r="AK8" s="3">
        <v>0.29532198945991794</v>
      </c>
      <c r="AL8" s="3">
        <v>0.58894633359654058</v>
      </c>
      <c r="AM8" s="3">
        <v>1.1448399925547914</v>
      </c>
      <c r="AN8" s="3">
        <v>0.98230707537214634</v>
      </c>
      <c r="AO8" s="3">
        <v>1.3727473400401813</v>
      </c>
      <c r="AP8" s="3">
        <v>1.327095984701776</v>
      </c>
      <c r="AQ8" s="3">
        <v>1.1281301296234947</v>
      </c>
      <c r="AR8" s="3">
        <v>1.0647372476549455</v>
      </c>
      <c r="AS8" s="3">
        <v>8.5988016888172147E-2</v>
      </c>
      <c r="AT8" s="3">
        <v>0.424503303030899</v>
      </c>
      <c r="AU8" s="3">
        <v>0.40687041254200002</v>
      </c>
      <c r="AV8" s="3">
        <v>-4.4613217158999997E-2</v>
      </c>
      <c r="AW8" s="3">
        <v>-0.50444197613648267</v>
      </c>
      <c r="AX8" s="3">
        <v>0.51476204452916008</v>
      </c>
      <c r="AY8" s="3">
        <v>0.42003577605285169</v>
      </c>
      <c r="AZ8" s="3">
        <v>0.62096124164301436</v>
      </c>
      <c r="BA8" s="3">
        <v>1.2343574674414937</v>
      </c>
      <c r="BB8" s="3">
        <v>0.25043228804808582</v>
      </c>
      <c r="BC8" s="3">
        <v>0.21964814897323937</v>
      </c>
      <c r="BD8" s="3">
        <v>0.10937376878570326</v>
      </c>
      <c r="BE8" s="3">
        <v>-0.28404874633908284</v>
      </c>
      <c r="BF8" s="3">
        <v>-0.94078814077707129</v>
      </c>
      <c r="BG8" s="3">
        <v>0.17094262611268007</v>
      </c>
      <c r="BH8" s="3">
        <v>0.6191534317737446</v>
      </c>
      <c r="BI8" s="3">
        <v>0.14155081578770545</v>
      </c>
      <c r="BJ8" s="3">
        <v>0.12256295374044601</v>
      </c>
      <c r="BK8" s="3">
        <v>1.1355352067318636</v>
      </c>
      <c r="BL8" s="3">
        <v>0.54952186882109011</v>
      </c>
      <c r="BM8" s="3">
        <v>-0.13337760835521184</v>
      </c>
      <c r="BN8" s="3">
        <v>0.70001431102644229</v>
      </c>
      <c r="BO8" s="3">
        <v>0.2103770781877401</v>
      </c>
      <c r="BP8" s="3">
        <v>9.6589098407418028E-2</v>
      </c>
      <c r="BQ8" s="3">
        <v>-0.16141232876449862</v>
      </c>
      <c r="BR8" s="3">
        <v>0.15173893787991943</v>
      </c>
      <c r="BS8" s="3">
        <v>7.5143764652496614E-2</v>
      </c>
      <c r="BT8" s="3">
        <v>0.55406782986020531</v>
      </c>
      <c r="BU8" s="3">
        <v>0.43902290331463423</v>
      </c>
      <c r="BV8" s="3">
        <v>0.39100126477271679</v>
      </c>
      <c r="BW8" s="3">
        <v>0.86827858061209184</v>
      </c>
      <c r="BX8" s="3">
        <v>0.66546726529359557</v>
      </c>
      <c r="BY8" s="3">
        <v>-6.8972339072459476E-2</v>
      </c>
      <c r="BZ8" s="3">
        <v>1.5199433231059878</v>
      </c>
      <c r="CA8" s="3">
        <v>-2.7135743126616152E-2</v>
      </c>
      <c r="CB8" s="3">
        <v>0.61266665956680733</v>
      </c>
      <c r="CC8" s="3">
        <v>-0.19848122972998539</v>
      </c>
      <c r="CD8" s="3">
        <v>0.20806582724446354</v>
      </c>
      <c r="CE8" s="3">
        <v>0.5981101304430636</v>
      </c>
      <c r="CF8" s="3">
        <v>-0.16341240138396662</v>
      </c>
      <c r="CG8" s="3">
        <v>0.67943940925652146</v>
      </c>
      <c r="CH8" s="3">
        <v>-9.2086255659851179E-2</v>
      </c>
      <c r="CI8" s="3">
        <v>1.5339068943465151E-2</v>
      </c>
      <c r="CJ8" s="3">
        <v>0.9226170508428666</v>
      </c>
      <c r="CK8" s="3">
        <v>1.1890674303085547</v>
      </c>
      <c r="CL8" s="3">
        <v>0.53450351924264616</v>
      </c>
      <c r="CM8" s="3">
        <v>-5.6410301430698251E-2</v>
      </c>
      <c r="CN8" s="3">
        <v>0.27411573798248323</v>
      </c>
      <c r="CO8" s="3">
        <v>0.38046441516463858</v>
      </c>
      <c r="CP8" s="3">
        <v>7.9523382570334533E-3</v>
      </c>
      <c r="CQ8" s="3">
        <v>0.70903241051410004</v>
      </c>
      <c r="CR8" s="3">
        <v>-0.18</v>
      </c>
      <c r="CS8" s="3">
        <v>8.0607147670819224E-2</v>
      </c>
      <c r="CT8" s="3">
        <v>-2.1319617515469999E-2</v>
      </c>
      <c r="CU8" s="3">
        <v>0.58657328161297995</v>
      </c>
      <c r="CV8" s="3">
        <v>0.33575558163977998</v>
      </c>
      <c r="CW8" s="3">
        <v>2.310917891589E-2</v>
      </c>
      <c r="CX8" s="3">
        <v>0.80106279648080003</v>
      </c>
      <c r="CY8" s="3">
        <v>-0.52633391441690003</v>
      </c>
      <c r="CZ8" s="3">
        <v>-7.5387122234019999E-2</v>
      </c>
      <c r="DA8" s="3">
        <v>-0.31002265612347002</v>
      </c>
      <c r="DB8" s="3">
        <v>0.30215196369572001</v>
      </c>
      <c r="DC8" s="3">
        <v>0.18785136892486001</v>
      </c>
      <c r="DD8" s="3">
        <v>0.49017290487152998</v>
      </c>
      <c r="DE8" s="3">
        <v>0.59526212984203997</v>
      </c>
      <c r="DF8" s="3">
        <v>0.50425030570791995</v>
      </c>
      <c r="DG8" s="3">
        <v>0.59053557175895</v>
      </c>
      <c r="DH8" s="3">
        <v>-0.35534290482523001</v>
      </c>
      <c r="DI8" s="3">
        <v>1.21669633880751</v>
      </c>
      <c r="DJ8" s="3">
        <v>3.4734575906570003E-2</v>
      </c>
      <c r="DK8" s="3">
        <v>0.41210274689151999</v>
      </c>
      <c r="DL8" s="3">
        <v>0.10020914646124</v>
      </c>
      <c r="DM8" s="3">
        <v>0.50906222786763999</v>
      </c>
      <c r="DN8" s="3">
        <v>3.1152074439590002E-2</v>
      </c>
      <c r="DO8" s="3">
        <v>0.81769024001712998</v>
      </c>
      <c r="DP8" s="3">
        <v>-4.6446971568189999E-2</v>
      </c>
      <c r="DQ8" s="3">
        <v>-0.13149437352816262</v>
      </c>
      <c r="DR8" s="3">
        <v>0.18299007499417</v>
      </c>
      <c r="DS8" s="3">
        <v>0.52026455113553005</v>
      </c>
      <c r="DT8" s="3">
        <v>0.42180368393822998</v>
      </c>
      <c r="DU8" s="3">
        <v>0.66645801363141999</v>
      </c>
      <c r="DV8" s="3">
        <v>1.0314413855453399</v>
      </c>
      <c r="DW8" s="3">
        <v>0.19421277493972</v>
      </c>
      <c r="DX8" s="3">
        <v>0.48657548765886</v>
      </c>
      <c r="DY8" s="3">
        <v>-7.0200254965150005E-2</v>
      </c>
      <c r="DZ8" s="3">
        <v>-0.16276640027358999</v>
      </c>
      <c r="EA8" s="3">
        <v>0.31774574580986997</v>
      </c>
      <c r="EB8" s="3">
        <v>-0.17271449655522</v>
      </c>
      <c r="EC8" s="3">
        <v>-7.9630737884409997E-2</v>
      </c>
      <c r="ED8" s="3">
        <v>0.10071101387015</v>
      </c>
      <c r="EE8" s="3">
        <v>0.14239138610418001</v>
      </c>
      <c r="EF8" s="3">
        <v>0.12238275601165</v>
      </c>
      <c r="EG8" s="3">
        <v>0.40282094789303002</v>
      </c>
      <c r="EH8" s="3">
        <v>0.45340671119404002</v>
      </c>
      <c r="EI8" s="3">
        <v>-0.13068120070455</v>
      </c>
      <c r="EJ8" s="3">
        <v>0.65415456091056001</v>
      </c>
      <c r="EK8" s="3">
        <v>-0.27908706067091998</v>
      </c>
      <c r="EL8" s="3">
        <v>6.1057324099400003E-3</v>
      </c>
      <c r="EM8" s="3">
        <v>0.15401706318403</v>
      </c>
      <c r="EN8" s="3">
        <v>-0.10990008676844</v>
      </c>
      <c r="EO8" s="3">
        <v>-0.32137930776491003</v>
      </c>
      <c r="EP8" s="3">
        <v>2.3627353586800001E-2</v>
      </c>
      <c r="EQ8" s="3">
        <v>0.27179374720434002</v>
      </c>
      <c r="ER8" s="3">
        <v>0.49624843578129002</v>
      </c>
      <c r="ES8" s="3">
        <v>0.29528298151950999</v>
      </c>
      <c r="ET8" s="3">
        <v>0.69543096651463998</v>
      </c>
      <c r="EU8" s="3">
        <v>7.727122535889E-2</v>
      </c>
      <c r="EV8" s="3">
        <v>-1.09545416810175</v>
      </c>
      <c r="EW8" s="3">
        <v>-0.13020233260052999</v>
      </c>
      <c r="EX8" s="3">
        <v>5.1466561880670003E-2</v>
      </c>
      <c r="EY8" s="3">
        <v>-0.27666278440315001</v>
      </c>
      <c r="EZ8" s="3">
        <v>-0.28019988397397999</v>
      </c>
      <c r="FA8" s="3">
        <v>-0.40602540001962001</v>
      </c>
      <c r="FB8" s="3">
        <v>0.22744481439431</v>
      </c>
      <c r="FC8" s="3">
        <v>-9.430444825605E-2</v>
      </c>
      <c r="FD8" s="3">
        <v>0.29006666747062998</v>
      </c>
      <c r="FE8" s="3">
        <v>-2.9473788209900001E-2</v>
      </c>
      <c r="FF8" s="3">
        <v>0.18161953551189999</v>
      </c>
      <c r="FG8" s="3">
        <v>-0.1398124634887</v>
      </c>
      <c r="FH8" s="3">
        <v>-0.47873539257101999</v>
      </c>
      <c r="FI8" s="3">
        <v>-7.934034125304E-2</v>
      </c>
      <c r="FJ8" s="3">
        <v>0.49378375630788002</v>
      </c>
      <c r="FK8" s="3">
        <v>0.30239913762992998</v>
      </c>
      <c r="FL8" s="3">
        <v>0.18579122030792999</v>
      </c>
      <c r="FM8" s="3">
        <v>-0.40453563435015999</v>
      </c>
      <c r="FN8" s="3">
        <v>0.31885766637207003</v>
      </c>
      <c r="FO8" s="3">
        <v>0.32537315443546</v>
      </c>
      <c r="FP8" s="3">
        <v>-0.2375047970827</v>
      </c>
      <c r="FQ8" s="3">
        <v>-0.17175271528236999</v>
      </c>
      <c r="FR8" s="3">
        <v>0.25168826218983997</v>
      </c>
      <c r="FS8" s="3">
        <v>0.16726161376012</v>
      </c>
      <c r="FT8" s="3">
        <v>-0.19646793755736999</v>
      </c>
      <c r="FU8" s="3">
        <v>1.1834351155209999E-2</v>
      </c>
      <c r="FV8" s="3">
        <v>-8.1539405916449995E-2</v>
      </c>
      <c r="FW8" s="3">
        <v>-0.15839300954992999</v>
      </c>
      <c r="FX8" s="3">
        <v>0.74985556771220996</v>
      </c>
      <c r="FY8" s="3">
        <v>-0.95948102164438998</v>
      </c>
      <c r="FZ8" s="3">
        <v>3.1707888389870001E-2</v>
      </c>
      <c r="GA8" s="3">
        <v>0.29351044240037999</v>
      </c>
      <c r="GB8" s="3">
        <v>-0.19870436742486</v>
      </c>
      <c r="GC8" s="3">
        <v>0.25244351383088998</v>
      </c>
      <c r="GD8" s="3">
        <v>1.6122491784186299</v>
      </c>
      <c r="GE8" s="3">
        <v>-0.25586362888586001</v>
      </c>
      <c r="GF8" s="3">
        <v>-1.0737218666272801</v>
      </c>
      <c r="GG8" s="3">
        <v>-0.46160340400445998</v>
      </c>
      <c r="GH8" s="3">
        <v>-0.40713717258026</v>
      </c>
      <c r="GI8" s="3">
        <v>-0.10391358378884</v>
      </c>
    </row>
    <row r="9" spans="1:191" ht="12" customHeight="1" x14ac:dyDescent="0.2">
      <c r="A9" s="13" t="s">
        <v>5</v>
      </c>
      <c r="B9" s="13" t="s">
        <v>0</v>
      </c>
      <c r="C9" s="8"/>
      <c r="D9" s="3">
        <v>1.5618086346314008E-2</v>
      </c>
      <c r="E9" s="3">
        <v>0.97662380013097128</v>
      </c>
      <c r="F9" s="3">
        <v>1.2529448264332776</v>
      </c>
      <c r="G9" s="3">
        <v>0.4463777832331095</v>
      </c>
      <c r="H9" s="3">
        <v>-0.23583543572555099</v>
      </c>
      <c r="I9" s="3">
        <v>-0.70329851240344965</v>
      </c>
      <c r="J9" s="3">
        <v>-0.10958434632529768</v>
      </c>
      <c r="K9" s="3">
        <v>0.37847965606345735</v>
      </c>
      <c r="L9" s="3">
        <v>0.1381855495540929</v>
      </c>
      <c r="M9" s="3">
        <v>1.3183805376179691</v>
      </c>
      <c r="N9" s="3">
        <v>0.57114361388748147</v>
      </c>
      <c r="O9" s="3">
        <v>0.7278080707947554</v>
      </c>
      <c r="P9" s="3">
        <v>1.0316983946462077</v>
      </c>
      <c r="Q9" s="3">
        <v>0.5742522977218556</v>
      </c>
      <c r="R9" s="3">
        <v>0.47596120991171276</v>
      </c>
      <c r="S9" s="3">
        <v>0.41997920919265574</v>
      </c>
      <c r="T9" s="3">
        <v>-1.4369292875818673</v>
      </c>
      <c r="U9" s="3">
        <v>-0.39241955123631156</v>
      </c>
      <c r="V9" s="3">
        <v>0.42181683724344943</v>
      </c>
      <c r="W9" s="3">
        <v>-0.20411799842050549</v>
      </c>
      <c r="X9" s="3">
        <v>0.47768485254084947</v>
      </c>
      <c r="Y9" s="3">
        <v>0.43337437364499021</v>
      </c>
      <c r="Z9" s="3">
        <v>-1.2470273236242502E-2</v>
      </c>
      <c r="AA9" s="3">
        <v>0.15502712725523615</v>
      </c>
      <c r="AB9" s="3">
        <v>0.37276150185219237</v>
      </c>
      <c r="AC9" s="3">
        <v>1.1551763266095749</v>
      </c>
      <c r="AD9" s="3">
        <v>-0.57322625503540836</v>
      </c>
      <c r="AE9" s="3">
        <v>0.71096859516230904</v>
      </c>
      <c r="AF9" s="3">
        <v>0.26327334160909377</v>
      </c>
      <c r="AG9" s="3">
        <v>8.9351961939820868E-3</v>
      </c>
      <c r="AH9" s="3">
        <v>0.15246172492335841</v>
      </c>
      <c r="AI9" s="3">
        <v>0.44123646385236803</v>
      </c>
      <c r="AJ9" s="3">
        <v>0.27551550132614011</v>
      </c>
      <c r="AK9" s="3">
        <v>0.79663935402769503</v>
      </c>
      <c r="AL9" s="3">
        <v>0.28209008396242741</v>
      </c>
      <c r="AM9" s="3">
        <v>1.5113177836047376</v>
      </c>
      <c r="AN9" s="3">
        <v>0.7536075141488574</v>
      </c>
      <c r="AO9" s="3">
        <v>2.3059895524809138</v>
      </c>
      <c r="AP9" s="3">
        <v>3.1146926547457987</v>
      </c>
      <c r="AQ9" s="3">
        <v>-0.22486644483575846</v>
      </c>
      <c r="AR9" s="3">
        <v>0.34163689176933687</v>
      </c>
      <c r="AS9" s="3">
        <v>0.98203053474075208</v>
      </c>
      <c r="AT9" s="3">
        <v>0.54792374923060549</v>
      </c>
      <c r="AU9" s="3">
        <v>2.6885863887000001E-2</v>
      </c>
      <c r="AV9" s="3">
        <v>0.66145635190200003</v>
      </c>
      <c r="AW9" s="3">
        <v>0.82265498592160036</v>
      </c>
      <c r="AX9" s="3">
        <v>-8.8210628052598494E-2</v>
      </c>
      <c r="AY9" s="3">
        <v>1.3727558771079451</v>
      </c>
      <c r="AZ9" s="3">
        <v>-0.56281921174196059</v>
      </c>
      <c r="BA9" s="3">
        <v>0.53757470648989614</v>
      </c>
      <c r="BB9" s="3">
        <v>1.8600300084417931</v>
      </c>
      <c r="BC9" s="3">
        <v>-0.39965834254630517</v>
      </c>
      <c r="BD9" s="3">
        <v>-0.13581314212667284</v>
      </c>
      <c r="BE9" s="3">
        <v>0.51670857019969763</v>
      </c>
      <c r="BF9" s="3">
        <v>-5.0250967735632202E-2</v>
      </c>
      <c r="BG9" s="3">
        <v>-0.21427560056321848</v>
      </c>
      <c r="BH9" s="3">
        <v>7.5263738803732494E-2</v>
      </c>
      <c r="BI9" s="3">
        <v>0.77648895689081954</v>
      </c>
      <c r="BJ9" s="3">
        <v>0.61305054165055051</v>
      </c>
      <c r="BK9" s="3">
        <v>1.349027681590953</v>
      </c>
      <c r="BL9" s="3">
        <v>0.11552106289591801</v>
      </c>
      <c r="BM9" s="3">
        <v>0.67235620396095541</v>
      </c>
      <c r="BN9" s="3">
        <v>0.45638980951110408</v>
      </c>
      <c r="BO9" s="3">
        <v>-0.66183230034716489</v>
      </c>
      <c r="BP9" s="3">
        <v>0.34331689945965582</v>
      </c>
      <c r="BQ9" s="3">
        <v>-0.18473070979242445</v>
      </c>
      <c r="BR9" s="3">
        <v>0.35859477139885687</v>
      </c>
      <c r="BS9" s="3">
        <v>-0.16986168819133063</v>
      </c>
      <c r="BT9" s="3">
        <v>0.25843298791397018</v>
      </c>
      <c r="BU9" s="3">
        <v>-4.4090856565370817E-2</v>
      </c>
      <c r="BV9" s="3">
        <v>0.53687376756874627</v>
      </c>
      <c r="BW9" s="3">
        <v>0.38053098890999948</v>
      </c>
      <c r="BX9" s="3">
        <v>0.44544167941129587</v>
      </c>
      <c r="BY9" s="3">
        <v>0.66930233901991709</v>
      </c>
      <c r="BZ9" s="3">
        <v>1.3438961689740125</v>
      </c>
      <c r="CA9" s="3">
        <v>0.4055158857847907</v>
      </c>
      <c r="CB9" s="3">
        <v>-0.72761411774553419</v>
      </c>
      <c r="CC9" s="3">
        <v>0.76928386161825291</v>
      </c>
      <c r="CD9" s="3">
        <v>7.2460226864756727E-2</v>
      </c>
      <c r="CE9" s="3">
        <v>0.77878464549812065</v>
      </c>
      <c r="CF9" s="3">
        <v>0.23401727866845246</v>
      </c>
      <c r="CG9" s="3">
        <v>0.60574076600006244</v>
      </c>
      <c r="CH9" s="3">
        <v>0.27174152160969189</v>
      </c>
      <c r="CI9" s="3">
        <v>0.23852554225314293</v>
      </c>
      <c r="CJ9" s="3">
        <v>1.4766360039308646</v>
      </c>
      <c r="CK9" s="3">
        <v>1.2935484259398056</v>
      </c>
      <c r="CL9" s="3">
        <v>0.19066877301721075</v>
      </c>
      <c r="CM9" s="3">
        <v>-0.33196478694175191</v>
      </c>
      <c r="CN9" s="3">
        <v>0.18075292100192542</v>
      </c>
      <c r="CO9" s="3">
        <v>-0.95452516756776573</v>
      </c>
      <c r="CP9" s="3">
        <v>0.64216472988920525</v>
      </c>
      <c r="CQ9" s="3">
        <v>1.6041716016615799</v>
      </c>
      <c r="CR9" s="3">
        <v>-0.57999999999999996</v>
      </c>
      <c r="CS9" s="3">
        <v>0.56805509435611246</v>
      </c>
      <c r="CT9" s="3">
        <v>-0.13421439909593</v>
      </c>
      <c r="CU9" s="3">
        <v>0.73536861192818004</v>
      </c>
      <c r="CV9" s="3">
        <v>0.44607662765603001</v>
      </c>
      <c r="CW9" s="3">
        <v>0.72487850289377997</v>
      </c>
      <c r="CX9" s="3">
        <v>0.53203714892192</v>
      </c>
      <c r="CY9" s="3">
        <v>-0.59310411070591995</v>
      </c>
      <c r="CZ9" s="3">
        <v>-0.73569460199214998</v>
      </c>
      <c r="DA9" s="3">
        <v>-0.29726579519183</v>
      </c>
      <c r="DB9" s="3">
        <v>-8.1563601363459998E-2</v>
      </c>
      <c r="DC9" s="3">
        <v>0.16994400853816999</v>
      </c>
      <c r="DD9" s="3">
        <v>-0.13619414673336999</v>
      </c>
      <c r="DE9" s="3">
        <v>0.2715523254376</v>
      </c>
      <c r="DF9" s="3">
        <v>0.11173571212732999</v>
      </c>
      <c r="DG9" s="3">
        <v>0.95432667046025998</v>
      </c>
      <c r="DH9" s="3">
        <v>0.11489866437717999</v>
      </c>
      <c r="DI9" s="3">
        <v>0.89136464071674004</v>
      </c>
      <c r="DJ9" s="3">
        <v>0.76164647560009002</v>
      </c>
      <c r="DK9" s="3">
        <v>3.4871103431970002E-2</v>
      </c>
      <c r="DL9" s="3">
        <v>-0.84024556273668005</v>
      </c>
      <c r="DM9" s="3">
        <v>5.252982940558E-2</v>
      </c>
      <c r="DN9" s="3">
        <v>0.22047851556393999</v>
      </c>
      <c r="DO9" s="3">
        <v>0.48560471584783998</v>
      </c>
      <c r="DP9" s="3">
        <v>3.228231798977E-2</v>
      </c>
      <c r="DQ9" s="3">
        <v>0.6085676527251227</v>
      </c>
      <c r="DR9" s="3">
        <v>0.59590463684177997</v>
      </c>
      <c r="DS9" s="3">
        <v>0.67471000554410998</v>
      </c>
      <c r="DT9" s="3">
        <v>0.62703079101760995</v>
      </c>
      <c r="DU9" s="3">
        <v>0.68050725148547997</v>
      </c>
      <c r="DV9" s="3">
        <v>0.82839638842102004</v>
      </c>
      <c r="DW9" s="3">
        <v>0.24941851967048001</v>
      </c>
      <c r="DX9" s="3">
        <v>6.7024190614559997E-2</v>
      </c>
      <c r="DY9" s="3">
        <v>0.31194104831483999</v>
      </c>
      <c r="DZ9" s="3">
        <v>0.18096415609714001</v>
      </c>
      <c r="EA9" s="3">
        <v>0.31905411110658999</v>
      </c>
      <c r="EB9" s="3">
        <v>-8.1730563181819996E-2</v>
      </c>
      <c r="EC9" s="3">
        <v>7.6811120883590003E-2</v>
      </c>
      <c r="ED9" s="3">
        <v>-8.8187939440959998E-2</v>
      </c>
      <c r="EE9" s="3">
        <v>1.1743428483932501</v>
      </c>
      <c r="EF9" s="3">
        <v>0.22805239800166999</v>
      </c>
      <c r="EG9" s="3">
        <v>0.24753330388687</v>
      </c>
      <c r="EH9" s="3">
        <v>0.31050884083232</v>
      </c>
      <c r="EI9" s="3">
        <v>0.30737492035493003</v>
      </c>
      <c r="EJ9" s="3">
        <v>7.3215325768610007E-2</v>
      </c>
      <c r="EK9" s="3">
        <v>-0.27980278125343</v>
      </c>
      <c r="EL9" s="3">
        <v>-9.9592679475179996E-2</v>
      </c>
      <c r="EM9" s="3">
        <v>0.35668303707084997</v>
      </c>
      <c r="EN9" s="3">
        <v>-1.464480979291E-2</v>
      </c>
      <c r="EO9" s="3">
        <v>0.36461157827760998</v>
      </c>
      <c r="EP9" s="3">
        <v>-0.20079986040152001</v>
      </c>
      <c r="EQ9" s="3">
        <v>-0.16583363333261</v>
      </c>
      <c r="ER9" s="3">
        <v>0.40101824583402002</v>
      </c>
      <c r="ES9" s="3">
        <v>-0.33400965651441</v>
      </c>
      <c r="ET9" s="3">
        <v>0.46904897216963998</v>
      </c>
      <c r="EU9" s="3">
        <v>-0.18401434974020001</v>
      </c>
      <c r="EV9" s="3">
        <v>-0.48693984876183</v>
      </c>
      <c r="EW9" s="3">
        <v>-0.21186133656813</v>
      </c>
      <c r="EX9" s="3">
        <v>-0.10372974773168001</v>
      </c>
      <c r="EY9" s="3">
        <v>-5.3279689754500002E-2</v>
      </c>
      <c r="EZ9" s="3">
        <v>-8.2031066384539997E-2</v>
      </c>
      <c r="FA9" s="3">
        <v>-0.35026239238641999</v>
      </c>
      <c r="FB9" s="3">
        <v>0.10332445597718</v>
      </c>
      <c r="FC9" s="3">
        <v>0.59495420655364994</v>
      </c>
      <c r="FD9" s="3">
        <v>-9.953180662385E-2</v>
      </c>
      <c r="FE9" s="3">
        <v>0.23260033467416999</v>
      </c>
      <c r="FF9" s="3">
        <v>9.6445755856279999E-2</v>
      </c>
      <c r="FG9" s="3">
        <v>-0.52629496046395996</v>
      </c>
      <c r="FH9" s="3">
        <v>-0.50540382320914001</v>
      </c>
      <c r="FI9" s="3">
        <v>-0.38598246413585002</v>
      </c>
      <c r="FJ9" s="3">
        <v>0.69011003513282998</v>
      </c>
      <c r="FK9" s="3">
        <v>0.58810847939795996</v>
      </c>
      <c r="FL9" s="3">
        <v>-0.33368593940038999</v>
      </c>
      <c r="FM9" s="3">
        <v>-0.21169910570304001</v>
      </c>
      <c r="FN9" s="3">
        <v>-6.0173357746499997E-2</v>
      </c>
      <c r="FO9" s="3">
        <v>0.29421462997851</v>
      </c>
      <c r="FP9" s="3">
        <v>-2.9421435898769999E-2</v>
      </c>
      <c r="FQ9" s="3">
        <v>-0.54638073711408996</v>
      </c>
      <c r="FR9" s="3">
        <v>0.25713630014790001</v>
      </c>
      <c r="FS9" s="3">
        <v>-1.709215833516E-2</v>
      </c>
      <c r="FT9" s="3">
        <v>0.27104161620577999</v>
      </c>
      <c r="FU9" s="3">
        <v>3.2912357804990001E-2</v>
      </c>
      <c r="FV9" s="3">
        <v>-0.27490022754523002</v>
      </c>
      <c r="FW9" s="3">
        <v>4.1108433167680002E-2</v>
      </c>
      <c r="FX9" s="3">
        <v>0.61690860884253995</v>
      </c>
      <c r="FY9" s="3">
        <v>-0.69939558065625995</v>
      </c>
      <c r="FZ9" s="3">
        <v>-0.26182295347071999</v>
      </c>
      <c r="GA9" s="3">
        <v>-0.14373068369332001</v>
      </c>
      <c r="GB9" s="3">
        <v>-0.11011554462917</v>
      </c>
      <c r="GC9" s="3">
        <v>0.42902370190095002</v>
      </c>
      <c r="GD9" s="3">
        <v>0.81354535102606995</v>
      </c>
      <c r="GE9" s="3">
        <v>-0.53004092815462001</v>
      </c>
      <c r="GF9" s="3">
        <v>-0.52004553866060999</v>
      </c>
      <c r="GG9" s="3">
        <v>-0.72595785403779001</v>
      </c>
      <c r="GH9" s="3">
        <v>-0.32432606445326001</v>
      </c>
      <c r="GI9" s="3">
        <v>-0.13069172940106999</v>
      </c>
    </row>
    <row r="10" spans="1:191" ht="12.6" customHeight="1" x14ac:dyDescent="0.2">
      <c r="A10" s="13" t="s">
        <v>6</v>
      </c>
      <c r="B10" s="13" t="s">
        <v>0</v>
      </c>
      <c r="C10" s="8"/>
      <c r="D10" s="3">
        <v>-0.33429044089156035</v>
      </c>
      <c r="E10" s="3">
        <v>0.62025831650021068</v>
      </c>
      <c r="F10" s="3">
        <v>0.94715778643441606</v>
      </c>
      <c r="G10" s="3">
        <v>0.52066154917513874</v>
      </c>
      <c r="H10" s="3">
        <v>-0.15686714931771872</v>
      </c>
      <c r="I10" s="3">
        <v>-8.3502464186402392E-2</v>
      </c>
      <c r="J10" s="3">
        <v>-5.996933664100812E-2</v>
      </c>
      <c r="K10" s="3">
        <v>0.36641882969485895</v>
      </c>
      <c r="L10" s="3">
        <v>7.0091416004380847E-2</v>
      </c>
      <c r="M10" s="3">
        <v>5.5027655993944435E-2</v>
      </c>
      <c r="N10" s="3">
        <v>0.13923504150561428</v>
      </c>
      <c r="O10" s="3">
        <v>0.49761892578294997</v>
      </c>
      <c r="P10" s="3">
        <v>0.62968810604224768</v>
      </c>
      <c r="Q10" s="3">
        <v>1.0326224444540344</v>
      </c>
      <c r="R10" s="3">
        <v>0.56168966576408685</v>
      </c>
      <c r="S10" s="3">
        <v>-0.73089974027344962</v>
      </c>
      <c r="T10" s="3">
        <v>0.1986105228395374</v>
      </c>
      <c r="U10" s="3">
        <v>-0.46715292607684145</v>
      </c>
      <c r="V10" s="3">
        <v>-0.51788192624765417</v>
      </c>
      <c r="W10" s="3">
        <v>0.32529941572074783</v>
      </c>
      <c r="X10" s="3">
        <v>0.79609595735694594</v>
      </c>
      <c r="Y10" s="3">
        <v>-2.5707212664971557E-2</v>
      </c>
      <c r="Z10" s="3">
        <v>0.36597347873112973</v>
      </c>
      <c r="AA10" s="3">
        <v>0.53822237092842062</v>
      </c>
      <c r="AB10" s="3">
        <v>0.31099544127834999</v>
      </c>
      <c r="AC10" s="3">
        <v>5.9852925463221851E-2</v>
      </c>
      <c r="AD10" s="3">
        <v>-0.11145040678188778</v>
      </c>
      <c r="AE10" s="3">
        <v>0.42786571685311525</v>
      </c>
      <c r="AF10" s="3">
        <v>0.31741992457170465</v>
      </c>
      <c r="AG10" s="3">
        <v>0.15941577117435379</v>
      </c>
      <c r="AH10" s="3">
        <v>-6.2947200934626579E-2</v>
      </c>
      <c r="AI10" s="3">
        <v>0.33355649031421297</v>
      </c>
      <c r="AJ10" s="3">
        <v>0.25983262123649986</v>
      </c>
      <c r="AK10" s="3">
        <v>0.69193264773075303</v>
      </c>
      <c r="AL10" s="3">
        <v>0.91008128145595446</v>
      </c>
      <c r="AM10" s="3">
        <v>0.79863750062090233</v>
      </c>
      <c r="AN10" s="3">
        <v>2.6113416652954413</v>
      </c>
      <c r="AO10" s="3">
        <v>2.0109504990986737</v>
      </c>
      <c r="AP10" s="3">
        <v>1.7891232279105607</v>
      </c>
      <c r="AQ10" s="3">
        <v>-0.74419976643840258</v>
      </c>
      <c r="AR10" s="3">
        <v>0.50800410311802047</v>
      </c>
      <c r="AS10" s="3">
        <v>0.89017872315304558</v>
      </c>
      <c r="AT10" s="3">
        <v>0.60673023686985683</v>
      </c>
      <c r="AU10" s="3">
        <v>0.49927598579400001</v>
      </c>
      <c r="AV10" s="3">
        <v>0.50846643819899995</v>
      </c>
      <c r="AW10" s="3">
        <v>-0.29968995170452928</v>
      </c>
      <c r="AX10" s="3">
        <v>0.76886447514881162</v>
      </c>
      <c r="AY10" s="3">
        <v>0.45232304928923828</v>
      </c>
      <c r="AZ10" s="3">
        <v>0.80821981948284716</v>
      </c>
      <c r="BA10" s="3">
        <v>1.1508748571046112</v>
      </c>
      <c r="BB10" s="3">
        <v>1.3775969322030068</v>
      </c>
      <c r="BC10" s="3">
        <v>-0.10700098217768517</v>
      </c>
      <c r="BD10" s="3">
        <v>-0.1913239279274781</v>
      </c>
      <c r="BE10" s="3">
        <v>0.37349727749498296</v>
      </c>
      <c r="BF10" s="3">
        <v>0.38736399916499131</v>
      </c>
      <c r="BG10" s="3">
        <v>-0.34450908837239114</v>
      </c>
      <c r="BH10" s="3">
        <v>9.058429042880789E-2</v>
      </c>
      <c r="BI10" s="3">
        <v>0.40550700787420624</v>
      </c>
      <c r="BJ10" s="3">
        <v>0.93208303414789029</v>
      </c>
      <c r="BK10" s="3">
        <v>0.35334772623654143</v>
      </c>
      <c r="BL10" s="3">
        <v>0.37747047886993457</v>
      </c>
      <c r="BM10" s="3">
        <v>0.65010901722826198</v>
      </c>
      <c r="BN10" s="3">
        <v>1.1413687140880091</v>
      </c>
      <c r="BO10" s="3">
        <v>1.295190853221051E-2</v>
      </c>
      <c r="BP10" s="3">
        <v>-0.44011282869975688</v>
      </c>
      <c r="BQ10" s="3">
        <v>-0.12023693256053569</v>
      </c>
      <c r="BR10" s="3">
        <v>0.45270182591443664</v>
      </c>
      <c r="BS10" s="3">
        <v>0.21225549396792776</v>
      </c>
      <c r="BT10" s="3">
        <v>1.5446798669116468E-2</v>
      </c>
      <c r="BU10" s="3">
        <v>0.4939480347311509</v>
      </c>
      <c r="BV10" s="3">
        <v>0.64934129770681803</v>
      </c>
      <c r="BW10" s="3">
        <v>0.89478826190412253</v>
      </c>
      <c r="BX10" s="3">
        <v>0.38157602079318398</v>
      </c>
      <c r="BY10" s="3">
        <v>0.11960815657521273</v>
      </c>
      <c r="BZ10" s="3">
        <v>0.89930890957707899</v>
      </c>
      <c r="CA10" s="3">
        <v>0.58230682685622703</v>
      </c>
      <c r="CB10" s="3">
        <v>0.48458684476599956</v>
      </c>
      <c r="CC10" s="3">
        <v>-0.13134858000285465</v>
      </c>
      <c r="CD10" s="3">
        <v>0.21710225688575946</v>
      </c>
      <c r="CE10" s="3">
        <v>-0.60299772394336593</v>
      </c>
      <c r="CF10" s="3">
        <v>0.39444712362837198</v>
      </c>
      <c r="CG10" s="3">
        <v>1.15115822734011</v>
      </c>
      <c r="CH10" s="3">
        <v>0.73742732181185655</v>
      </c>
      <c r="CI10" s="3">
        <v>1.1502980580509137</v>
      </c>
      <c r="CJ10" s="3">
        <v>0.69674577600922216</v>
      </c>
      <c r="CK10" s="3">
        <v>0.12280839444243075</v>
      </c>
      <c r="CL10" s="3">
        <v>0.77063584813903407</v>
      </c>
      <c r="CM10" s="3">
        <v>0.32563995346002184</v>
      </c>
      <c r="CN10" s="3">
        <v>-0.88463742114617272</v>
      </c>
      <c r="CO10" s="3">
        <v>0.47041014772528644</v>
      </c>
      <c r="CP10" s="3">
        <v>0.46408278835683436</v>
      </c>
      <c r="CQ10" s="3">
        <v>1.1883723260941601</v>
      </c>
      <c r="CR10" s="3">
        <v>0.45</v>
      </c>
      <c r="CS10" s="3">
        <v>-0.67724571801156541</v>
      </c>
      <c r="CT10" s="3">
        <v>-0.26714917531841997</v>
      </c>
      <c r="CU10" s="3">
        <v>0.75483800133443002</v>
      </c>
      <c r="CV10" s="3">
        <v>0.52633863562009997</v>
      </c>
      <c r="CW10" s="3">
        <v>0.71338419448677004</v>
      </c>
      <c r="CX10" s="3">
        <v>0.54556133326709</v>
      </c>
      <c r="CY10" s="3">
        <v>-1.040952187252E-2</v>
      </c>
      <c r="CZ10" s="3">
        <v>-0.47290146664909999</v>
      </c>
      <c r="DA10" s="3">
        <v>0.40176962381227999</v>
      </c>
      <c r="DB10" s="3">
        <v>0.27154097732291999</v>
      </c>
      <c r="DC10" s="3">
        <v>0.38442821963629997</v>
      </c>
      <c r="DD10" s="3">
        <v>0.48176349083015002</v>
      </c>
      <c r="DE10" s="3">
        <v>1.9531752371779999E-2</v>
      </c>
      <c r="DF10" s="3">
        <v>6.6660576309540004E-2</v>
      </c>
      <c r="DG10" s="3">
        <v>0.85434777591822997</v>
      </c>
      <c r="DH10" s="3">
        <v>0.65469550093730999</v>
      </c>
      <c r="DI10" s="3">
        <v>0.49949611372593999</v>
      </c>
      <c r="DJ10" s="3">
        <v>-7.0478253035689997E-2</v>
      </c>
      <c r="DK10" s="3">
        <v>-8.5816700733979998E-2</v>
      </c>
      <c r="DL10" s="3">
        <v>-0.12278239649838001</v>
      </c>
      <c r="DM10" s="3">
        <v>8.7702226256540006E-2</v>
      </c>
      <c r="DN10" s="3">
        <v>0.40359903039338002</v>
      </c>
      <c r="DO10" s="3">
        <v>0.25700615884924999</v>
      </c>
      <c r="DP10" s="3">
        <v>0.33774895082617001</v>
      </c>
      <c r="DQ10" s="3">
        <v>0.45125404949655223</v>
      </c>
      <c r="DR10" s="3">
        <v>0.41398232013809999</v>
      </c>
      <c r="DS10" s="3">
        <v>0.37571098282578003</v>
      </c>
      <c r="DT10" s="3">
        <v>0.79192335743561004</v>
      </c>
      <c r="DU10" s="3">
        <v>0.74048996580293003</v>
      </c>
      <c r="DV10" s="3">
        <v>0.57909100362243005</v>
      </c>
      <c r="DW10" s="3">
        <v>0.24083642226370999</v>
      </c>
      <c r="DX10" s="3">
        <v>0.20234432585031001</v>
      </c>
      <c r="DY10" s="3">
        <v>0.32912649166060998</v>
      </c>
      <c r="DZ10" s="3">
        <v>-4.9315047197650001E-2</v>
      </c>
      <c r="EA10" s="3">
        <v>-3.0239122839189999E-2</v>
      </c>
      <c r="EB10" s="3">
        <v>-0.25096052790514001</v>
      </c>
      <c r="EC10" s="3">
        <v>0.24603546415809999</v>
      </c>
      <c r="ED10" s="3">
        <v>0.26046976470003003</v>
      </c>
      <c r="EE10" s="3">
        <v>0.13439769018888001</v>
      </c>
      <c r="EF10" s="3">
        <v>0.49531554439799003</v>
      </c>
      <c r="EG10" s="3">
        <v>9.6625273918910001E-2</v>
      </c>
      <c r="EH10" s="3">
        <v>1.08850455717869</v>
      </c>
      <c r="EI10" s="3">
        <v>0.27770915241999</v>
      </c>
      <c r="EJ10" s="3">
        <v>0.10038684019268999</v>
      </c>
      <c r="EK10" s="3">
        <v>0.16867462986161</v>
      </c>
      <c r="EL10" s="3">
        <v>-0.15014960119344001</v>
      </c>
      <c r="EM10" s="3">
        <v>-2.8579132606900001E-3</v>
      </c>
      <c r="EN10" s="3">
        <v>-4.97247088635E-3</v>
      </c>
      <c r="EO10" s="3">
        <v>-0.10338462068218</v>
      </c>
      <c r="EP10" s="3">
        <v>0.29013660508631001</v>
      </c>
      <c r="EQ10" s="3">
        <v>4.1729356520049998E-2</v>
      </c>
      <c r="ER10" s="3">
        <v>0.10458725802511</v>
      </c>
      <c r="ES10" s="3">
        <v>-0.17100987967067999</v>
      </c>
      <c r="ET10" s="3">
        <v>0.24100946288107999</v>
      </c>
      <c r="EU10" s="3">
        <v>-8.8400217342459994E-2</v>
      </c>
      <c r="EV10" s="3">
        <v>-0.37419860319540998</v>
      </c>
      <c r="EW10" s="3">
        <v>0.22636246989848</v>
      </c>
      <c r="EX10" s="3">
        <v>-0.23598065779833</v>
      </c>
      <c r="EY10" s="3">
        <v>-0.38215447069061997</v>
      </c>
      <c r="EZ10" s="3">
        <v>-4.2899847028150001E-2</v>
      </c>
      <c r="FA10" s="3">
        <v>7.6859632219230006E-2</v>
      </c>
      <c r="FB10" s="3">
        <v>2.8187063205619999E-2</v>
      </c>
      <c r="FC10" s="3">
        <v>0.67880894744123998</v>
      </c>
      <c r="FD10" s="3">
        <v>-0.23269180091392</v>
      </c>
      <c r="FE10" s="3">
        <v>0.19376361903964001</v>
      </c>
      <c r="FF10" s="3">
        <v>-0.83342890795028002</v>
      </c>
      <c r="FG10" s="3">
        <v>-0.10730009137512</v>
      </c>
      <c r="FH10" s="3">
        <v>-7.0739866971620005E-2</v>
      </c>
      <c r="FI10" s="3">
        <v>3.3265705966980003E-2</v>
      </c>
      <c r="FJ10" s="3">
        <v>-9.2425913116000007E-3</v>
      </c>
      <c r="FK10" s="3">
        <v>8.9569672340050005E-2</v>
      </c>
      <c r="FL10" s="3">
        <v>0.1689382033415</v>
      </c>
      <c r="FM10" s="3">
        <v>-7.4401545086659998E-2</v>
      </c>
      <c r="FN10" s="3">
        <v>0.16635863701885001</v>
      </c>
      <c r="FO10" s="3">
        <v>0.53593582386436001</v>
      </c>
      <c r="FP10" s="3">
        <v>-1.236118568376E-2</v>
      </c>
      <c r="FQ10" s="3">
        <v>-0.16312249827429001</v>
      </c>
      <c r="FR10" s="3">
        <v>0.18852028272370999</v>
      </c>
      <c r="FS10" s="3">
        <v>-0.63039408904260996</v>
      </c>
      <c r="FT10" s="3">
        <v>0.12116627001609</v>
      </c>
      <c r="FU10" s="3">
        <v>-0.11515100072546</v>
      </c>
      <c r="FV10" s="3">
        <v>0.21822707919108</v>
      </c>
      <c r="FW10" s="3">
        <v>0.10241998381804</v>
      </c>
      <c r="FX10" s="3">
        <v>-0.11581593962905</v>
      </c>
      <c r="FY10" s="3">
        <v>-9.4927318936239999E-2</v>
      </c>
      <c r="FZ10" s="3">
        <v>4.3841317002239998E-2</v>
      </c>
      <c r="GA10" s="3">
        <v>0.14797189944153999</v>
      </c>
      <c r="GB10" s="3">
        <v>6.5688100723600004E-3</v>
      </c>
      <c r="GC10" s="3">
        <v>7.4205932874130007E-2</v>
      </c>
      <c r="GD10" s="3">
        <v>2.9614410512950502</v>
      </c>
      <c r="GE10" s="3">
        <v>-0.84769485633571995</v>
      </c>
      <c r="GF10" s="3">
        <v>-1.2102359275522701</v>
      </c>
      <c r="GG10" s="3">
        <v>-0.39682656751668999</v>
      </c>
      <c r="GH10" s="3">
        <v>-0.27949415011466</v>
      </c>
      <c r="GI10" s="3">
        <v>2.712297663026E-2</v>
      </c>
    </row>
    <row r="11" spans="1:191" ht="12.6" customHeight="1" x14ac:dyDescent="0.2">
      <c r="A11" s="13" t="s">
        <v>7</v>
      </c>
      <c r="B11" s="13" t="s">
        <v>0</v>
      </c>
      <c r="C11" s="8"/>
      <c r="D11" s="3">
        <v>0.64404802979851627</v>
      </c>
      <c r="E11" s="3">
        <v>0.61309237395836824</v>
      </c>
      <c r="F11" s="3">
        <v>0.95573374289643631</v>
      </c>
      <c r="G11" s="3">
        <v>1.9201385660472248E-2</v>
      </c>
      <c r="H11" s="3">
        <v>-0.14353533897654147</v>
      </c>
      <c r="I11" s="3">
        <v>0.54572621932291732</v>
      </c>
      <c r="J11" s="3">
        <v>-0.43792270498637098</v>
      </c>
      <c r="K11" s="3">
        <v>0.31163897570105625</v>
      </c>
      <c r="L11" s="3">
        <v>0.70445728396197893</v>
      </c>
      <c r="M11" s="3">
        <v>-3.9803845429631224E-2</v>
      </c>
      <c r="N11" s="3">
        <v>0.27729475637958689</v>
      </c>
      <c r="O11" s="3">
        <v>1.1218348885734031</v>
      </c>
      <c r="P11" s="3">
        <v>0.75532917495759744</v>
      </c>
      <c r="Q11" s="3">
        <v>0.63995848565663316</v>
      </c>
      <c r="R11" s="3">
        <v>0.16590463017502888</v>
      </c>
      <c r="S11" s="3">
        <v>-0.18222023230375362</v>
      </c>
      <c r="T11" s="3">
        <v>-0.20699965570649681</v>
      </c>
      <c r="U11" s="3">
        <v>0.19229472596671293</v>
      </c>
      <c r="V11" s="3">
        <v>0.66880027847420198</v>
      </c>
      <c r="W11" s="3">
        <v>0.49131337419721088</v>
      </c>
      <c r="X11" s="3">
        <v>-0.2122227511255903</v>
      </c>
      <c r="Y11" s="3">
        <v>-7.3271525544293947E-2</v>
      </c>
      <c r="Z11" s="3">
        <v>0.37392310699071452</v>
      </c>
      <c r="AA11" s="3">
        <v>0.4975970482566705</v>
      </c>
      <c r="AB11" s="3">
        <v>-0.15168810885429762</v>
      </c>
      <c r="AC11" s="3">
        <v>0.20053200539393856</v>
      </c>
      <c r="AD11" s="3">
        <v>0.56677534449947053</v>
      </c>
      <c r="AE11" s="3">
        <v>-0.51326853000428496</v>
      </c>
      <c r="AF11" s="3">
        <v>0.70905765464219783</v>
      </c>
      <c r="AG11" s="3">
        <v>0.78771234534180667</v>
      </c>
      <c r="AH11" s="3">
        <v>-0.7443807644348488</v>
      </c>
      <c r="AI11" s="3">
        <v>0.14502871255164251</v>
      </c>
      <c r="AJ11" s="3">
        <v>0.13496778939390275</v>
      </c>
      <c r="AK11" s="3">
        <v>1.2005716868080052</v>
      </c>
      <c r="AL11" s="3">
        <v>0.52781669863302128</v>
      </c>
      <c r="AM11" s="3">
        <v>1.3382754614611692</v>
      </c>
      <c r="AN11" s="3">
        <v>1.021379391969246</v>
      </c>
      <c r="AO11" s="3">
        <v>1.4289695486811915</v>
      </c>
      <c r="AP11" s="3">
        <v>3.0355586722153216</v>
      </c>
      <c r="AQ11" s="3">
        <v>0.68876844279479599</v>
      </c>
      <c r="AR11" s="3">
        <v>0.51147251462739796</v>
      </c>
      <c r="AS11" s="3">
        <v>0.50305872653340078</v>
      </c>
      <c r="AT11" s="3">
        <v>0.39266593055042875</v>
      </c>
      <c r="AU11" s="3">
        <v>0.72631978929699992</v>
      </c>
      <c r="AV11" s="3">
        <v>0.13651607489799999</v>
      </c>
      <c r="AW11" s="3">
        <v>0.40153847973563028</v>
      </c>
      <c r="AX11" s="3">
        <v>3.3512569969484929E-2</v>
      </c>
      <c r="AY11" s="3">
        <v>0.98936893186742925</v>
      </c>
      <c r="AZ11" s="3">
        <v>0.94086047604775569</v>
      </c>
      <c r="BA11" s="3">
        <v>1.3717326148415587</v>
      </c>
      <c r="BB11" s="3">
        <v>0.88026881250329314</v>
      </c>
      <c r="BC11" s="3">
        <v>-0.17015793546825142</v>
      </c>
      <c r="BD11" s="3">
        <v>-0.65042536229252823</v>
      </c>
      <c r="BE11" s="3">
        <v>-0.32099312596385321</v>
      </c>
      <c r="BF11" s="3">
        <v>0.31136290116977605</v>
      </c>
      <c r="BG11" s="3">
        <v>0.1898114144687435</v>
      </c>
      <c r="BH11" s="3">
        <v>-7.8714088744646915E-2</v>
      </c>
      <c r="BI11" s="3">
        <v>1.8493174259417211</v>
      </c>
      <c r="BJ11" s="3">
        <v>1.0786621882676428</v>
      </c>
      <c r="BK11" s="3">
        <v>0.38351678095513986</v>
      </c>
      <c r="BL11" s="3">
        <v>0.29104835830420228</v>
      </c>
      <c r="BM11" s="3">
        <v>0.31820913133147055</v>
      </c>
      <c r="BN11" s="3">
        <v>1.1457172576922359</v>
      </c>
      <c r="BO11" s="3">
        <v>-0.29647337862374057</v>
      </c>
      <c r="BP11" s="3">
        <v>-1.1013387097229987</v>
      </c>
      <c r="BQ11" s="3">
        <v>0.22592759030430898</v>
      </c>
      <c r="BR11" s="3">
        <v>0.33228502781044167</v>
      </c>
      <c r="BS11" s="3">
        <v>-0.14389013163110809</v>
      </c>
      <c r="BT11" s="3">
        <v>-0.18484194087721173</v>
      </c>
      <c r="BU11" s="3">
        <v>0.75248439463186934</v>
      </c>
      <c r="BV11" s="3">
        <v>0.90836813311512277</v>
      </c>
      <c r="BW11" s="3">
        <v>0.57776144880001823</v>
      </c>
      <c r="BX11" s="3">
        <v>0.19053472763614909</v>
      </c>
      <c r="BY11" s="3">
        <v>1.0163501250753271</v>
      </c>
      <c r="BZ11" s="3">
        <v>1.0230409016682263</v>
      </c>
      <c r="CA11" s="3">
        <v>0.51651734503268543</v>
      </c>
      <c r="CB11" s="3">
        <v>-1.0004615711569964</v>
      </c>
      <c r="CC11" s="3">
        <v>9.0705478983599264E-2</v>
      </c>
      <c r="CD11" s="3">
        <v>1.0231328303941467</v>
      </c>
      <c r="CE11" s="3">
        <v>0.24066020692006251</v>
      </c>
      <c r="CF11" s="3">
        <v>1.0441847811658356</v>
      </c>
      <c r="CG11" s="3">
        <v>1.0889129885889304</v>
      </c>
      <c r="CH11" s="3">
        <v>0.44315706904158869</v>
      </c>
      <c r="CI11" s="3">
        <v>0.20224442535592413</v>
      </c>
      <c r="CJ11" s="3">
        <v>1.4083455893650232</v>
      </c>
      <c r="CK11" s="3">
        <v>0.70857845604861414</v>
      </c>
      <c r="CL11" s="3">
        <v>1.0967428133023871</v>
      </c>
      <c r="CM11" s="3">
        <v>-0.36023418900977822</v>
      </c>
      <c r="CN11" s="3">
        <v>-1.0147512794078994</v>
      </c>
      <c r="CO11" s="3">
        <v>0.72536659709530049</v>
      </c>
      <c r="CP11" s="3">
        <v>0.5406415236290707</v>
      </c>
      <c r="CQ11" s="3">
        <v>0.93423447002694004</v>
      </c>
      <c r="CR11" s="3">
        <v>0.33</v>
      </c>
      <c r="CS11" s="3">
        <v>1.1397691151124212</v>
      </c>
      <c r="CT11" s="3">
        <v>-0.11937859207548</v>
      </c>
      <c r="CU11" s="3">
        <v>0.28209146250797001</v>
      </c>
      <c r="CV11" s="3">
        <v>-0.23368491225894999</v>
      </c>
      <c r="CW11" s="3">
        <v>0.53362827505660004</v>
      </c>
      <c r="CX11" s="3">
        <v>-0.34343051468612001</v>
      </c>
      <c r="CY11" s="3">
        <v>-7.8807757751310006E-2</v>
      </c>
      <c r="CZ11" s="3">
        <v>-0.42749061477092998</v>
      </c>
      <c r="DA11" s="3">
        <v>-4.4101632580330001E-2</v>
      </c>
      <c r="DB11" s="3">
        <v>0.60343646186564004</v>
      </c>
      <c r="DC11" s="3">
        <v>0.28187286554931001</v>
      </c>
      <c r="DD11" s="3">
        <v>0.30387001820622001</v>
      </c>
      <c r="DE11" s="3">
        <v>0.92679453695461</v>
      </c>
      <c r="DF11" s="3">
        <v>0.42570054546899999</v>
      </c>
      <c r="DG11" s="3">
        <v>1.27639525171318</v>
      </c>
      <c r="DH11" s="3">
        <v>0.74887981655597002</v>
      </c>
      <c r="DI11" s="3">
        <v>0.4987564582738</v>
      </c>
      <c r="DJ11" s="3">
        <v>0.19958505460282999</v>
      </c>
      <c r="DK11" s="3">
        <v>-0.41407533933564</v>
      </c>
      <c r="DL11" s="3">
        <v>-0.12546877037018001</v>
      </c>
      <c r="DM11" s="3">
        <v>0.45241093357380002</v>
      </c>
      <c r="DN11" s="3">
        <v>0.11029651352597999</v>
      </c>
      <c r="DO11" s="3">
        <v>-0.37600462457490003</v>
      </c>
      <c r="DP11" s="3">
        <v>0.26028117893462999</v>
      </c>
      <c r="DQ11" s="3">
        <v>0.35403092874555231</v>
      </c>
      <c r="DR11" s="3">
        <v>-0.17876300456609001</v>
      </c>
      <c r="DS11" s="3">
        <v>1.13614424539493</v>
      </c>
      <c r="DT11" s="3">
        <v>0.73314656914137999</v>
      </c>
      <c r="DU11" s="3">
        <v>0.51361448073338001</v>
      </c>
      <c r="DV11" s="3">
        <v>0.57983233340728002</v>
      </c>
      <c r="DW11" s="3">
        <v>-2.21186508665E-2</v>
      </c>
      <c r="DX11" s="3">
        <v>0.27996319072733999</v>
      </c>
      <c r="DY11" s="3">
        <v>3.8318476981219998E-2</v>
      </c>
      <c r="DZ11" s="3">
        <v>-0.15866771282931</v>
      </c>
      <c r="EA11" s="3">
        <v>-7.5301709745970002E-2</v>
      </c>
      <c r="EB11" s="3">
        <v>-1.4974918198920001E-2</v>
      </c>
      <c r="EC11" s="3">
        <v>3.495454544703E-2</v>
      </c>
      <c r="ED11" s="3">
        <v>-5.6902986434680003E-2</v>
      </c>
      <c r="EE11" s="3">
        <v>0.57630743649138005</v>
      </c>
      <c r="EF11" s="3">
        <v>9.6036938363479998E-2</v>
      </c>
      <c r="EG11" s="3">
        <v>-0.22796907226842</v>
      </c>
      <c r="EH11" s="3">
        <v>0.66529586741390001</v>
      </c>
      <c r="EI11" s="3">
        <v>-0.1064936765285</v>
      </c>
      <c r="EJ11" s="3">
        <v>0.26543793830512002</v>
      </c>
      <c r="EK11" s="3">
        <v>-5.1563344737019998E-2</v>
      </c>
      <c r="EL11" s="3">
        <v>-0.63210488681739996</v>
      </c>
      <c r="EM11" s="3">
        <v>0.15698622323017999</v>
      </c>
      <c r="EN11" s="3">
        <v>-0.19518747956057</v>
      </c>
      <c r="EO11" s="3">
        <v>-0.23637080066251001</v>
      </c>
      <c r="EP11" s="3">
        <v>0.65479085359333999</v>
      </c>
      <c r="EQ11" s="3">
        <v>-0.12717022101118999</v>
      </c>
      <c r="ER11" s="3">
        <v>-1.9337534233260002E-2</v>
      </c>
      <c r="ES11" s="3">
        <v>0.17087579560846999</v>
      </c>
      <c r="ET11" s="3">
        <v>1.2018909134437299</v>
      </c>
      <c r="EU11" s="3">
        <v>-0.69745958614704995</v>
      </c>
      <c r="EV11" s="3">
        <v>-0.12243286465720001</v>
      </c>
      <c r="EW11" s="3">
        <v>2.8787255046339999E-2</v>
      </c>
      <c r="EX11" s="3">
        <v>0.14944759179021</v>
      </c>
      <c r="EY11" s="3">
        <v>-0.24357664180880001</v>
      </c>
      <c r="EZ11" s="3">
        <v>-0.12527522505458</v>
      </c>
      <c r="FA11" s="3">
        <v>-0.77258629792917999</v>
      </c>
      <c r="FB11" s="3">
        <v>0.30730672413573001</v>
      </c>
      <c r="FC11" s="3">
        <v>4.7263487777770001E-2</v>
      </c>
      <c r="FD11" s="3">
        <v>-7.8640945638319998E-2</v>
      </c>
      <c r="FE11" s="3">
        <v>0.63164612356755001</v>
      </c>
      <c r="FF11" s="3">
        <v>-0.84296831997300004</v>
      </c>
      <c r="FG11" s="3">
        <v>0.10167729949492001</v>
      </c>
      <c r="FH11" s="3">
        <v>-0.55062877006552002</v>
      </c>
      <c r="FI11" s="3">
        <v>7.7469991279979999E-2</v>
      </c>
      <c r="FJ11" s="3">
        <v>0.32514915888104001</v>
      </c>
      <c r="FK11" s="3">
        <v>0.55471655184612001</v>
      </c>
      <c r="FL11" s="3">
        <v>-0.60186802632723002</v>
      </c>
      <c r="FM11" s="3">
        <v>-0.27582847332964999</v>
      </c>
      <c r="FN11" s="3">
        <v>0.21297172156479</v>
      </c>
      <c r="FO11" s="3">
        <v>0.43461295977283998</v>
      </c>
      <c r="FP11" s="3">
        <v>2.3858133504760001E-2</v>
      </c>
      <c r="FQ11" s="3">
        <v>-0.20631253967925001</v>
      </c>
      <c r="FR11" s="3">
        <v>0.40987982791556998</v>
      </c>
      <c r="FS11" s="3">
        <v>-0.31093336163203</v>
      </c>
      <c r="FT11" s="3">
        <v>-6.0298084440959999E-2</v>
      </c>
      <c r="FU11" s="10">
        <v>3.9235991118200001E-3</v>
      </c>
      <c r="FV11" s="3">
        <v>-0.22697689897282999</v>
      </c>
      <c r="FW11" s="3">
        <v>-9.5611399769590003E-2</v>
      </c>
      <c r="FX11" s="3">
        <v>0.31785648095928998</v>
      </c>
      <c r="FY11" s="3">
        <v>-0.54317056881144998</v>
      </c>
      <c r="FZ11" s="3">
        <v>5.9590054234550001E-2</v>
      </c>
      <c r="GA11" s="3">
        <v>0.32162065211550001</v>
      </c>
      <c r="GB11" s="3">
        <v>0.12664060659053</v>
      </c>
      <c r="GC11" s="3">
        <v>-0.37144007564691001</v>
      </c>
      <c r="GD11" s="3">
        <v>2.1328070639111401</v>
      </c>
      <c r="GE11" s="3">
        <v>-1.01470731979842</v>
      </c>
      <c r="GF11" s="3">
        <v>-1.0997665133823</v>
      </c>
      <c r="GG11" s="10">
        <v>-0.63666344874879999</v>
      </c>
      <c r="GH11" s="3">
        <v>-0.44298103930123001</v>
      </c>
      <c r="GI11" s="3">
        <v>8.0456758698600001E-2</v>
      </c>
    </row>
    <row r="12" spans="1:191" ht="12.6" customHeight="1" x14ac:dyDescent="0.2">
      <c r="A12" s="13" t="s">
        <v>8</v>
      </c>
      <c r="B12" s="13" t="s">
        <v>0</v>
      </c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3">
        <v>0.21996393228354</v>
      </c>
      <c r="DT12" s="3">
        <v>1.8843560801883099</v>
      </c>
      <c r="DU12" s="3">
        <v>0.68143535873979999</v>
      </c>
      <c r="DV12" s="3">
        <v>0.61909808020234003</v>
      </c>
      <c r="DW12" s="3">
        <v>0.13466534692134</v>
      </c>
      <c r="DX12" s="3">
        <v>0.32426534682891001</v>
      </c>
      <c r="DY12" s="3">
        <v>-3.0080535107990001E-2</v>
      </c>
      <c r="DZ12" s="3">
        <v>-8.80153857826E-2</v>
      </c>
      <c r="EA12" s="3">
        <v>0.11663611316237001</v>
      </c>
      <c r="EB12" s="3">
        <v>-0.19843770904759001</v>
      </c>
      <c r="EC12" s="3">
        <v>0.18292065818898001</v>
      </c>
      <c r="ED12" s="3">
        <v>-6.5874635955799996E-2</v>
      </c>
      <c r="EE12" s="3">
        <v>0.55719341477305995</v>
      </c>
      <c r="EF12" s="3">
        <v>0.15138319343275</v>
      </c>
      <c r="EG12" s="3">
        <v>-1.39738034424E-2</v>
      </c>
      <c r="EH12" s="3">
        <v>-8.0231240273709994E-2</v>
      </c>
      <c r="EI12" s="3">
        <v>-0.15693414006369999</v>
      </c>
      <c r="EJ12" s="3">
        <v>0.30336111429952001</v>
      </c>
      <c r="EK12" s="3">
        <v>8.0124823789170005E-2</v>
      </c>
      <c r="EL12" s="3">
        <v>-0.18912660944188001</v>
      </c>
      <c r="EM12" s="3">
        <v>0.13917969287779</v>
      </c>
      <c r="EN12" s="3">
        <v>8.2682704719530001E-2</v>
      </c>
      <c r="EO12" s="3">
        <v>-3.085617887234E-2</v>
      </c>
      <c r="EP12" s="3">
        <v>0.19710095381393999</v>
      </c>
      <c r="EQ12" s="3">
        <v>0.22048381942428</v>
      </c>
      <c r="ER12" s="3">
        <v>0.21234898397821</v>
      </c>
      <c r="ES12" s="3">
        <v>5.9259881913610001E-2</v>
      </c>
      <c r="ET12" s="3">
        <v>0.42416417925242</v>
      </c>
      <c r="EU12" s="3">
        <v>0.48297324956104998</v>
      </c>
      <c r="EV12" s="3">
        <v>-0.94817916134045999</v>
      </c>
      <c r="EW12" s="3">
        <v>-0.38026307407434001</v>
      </c>
      <c r="EX12" s="3">
        <v>-0.15391106463046</v>
      </c>
      <c r="EY12" s="3">
        <v>-0.35213308992129999</v>
      </c>
      <c r="EZ12" s="3">
        <v>-0.33308887988329999</v>
      </c>
      <c r="FA12" s="3">
        <v>0.13767939397383999</v>
      </c>
      <c r="FB12" s="3">
        <v>0.31704219911942999</v>
      </c>
      <c r="FC12" s="3">
        <v>0.50653019376899</v>
      </c>
      <c r="FD12" s="3">
        <v>0.15828640674555999</v>
      </c>
      <c r="FE12" s="3">
        <v>-0.71628633324984003</v>
      </c>
      <c r="FF12" s="3">
        <v>0.17097804435021</v>
      </c>
      <c r="FG12" s="10">
        <v>8.4467302282000001E-4</v>
      </c>
      <c r="FH12" s="3">
        <v>-0.4439100617499</v>
      </c>
      <c r="FI12" s="3">
        <v>2.4035529371419999E-2</v>
      </c>
      <c r="FJ12" s="3">
        <v>0.47056098759386</v>
      </c>
      <c r="FK12" s="3">
        <v>0.84960390588395995</v>
      </c>
      <c r="FL12" s="3">
        <v>-0.27542994028649997</v>
      </c>
      <c r="FM12" s="3">
        <v>-0.65858987923409995</v>
      </c>
      <c r="FN12" s="3">
        <v>-7.2918804635609999E-2</v>
      </c>
      <c r="FO12" s="3">
        <v>0.72622065319533002</v>
      </c>
      <c r="FP12" s="3">
        <v>-0.40136072776713</v>
      </c>
      <c r="FQ12" s="3">
        <v>-0.26523515138485998</v>
      </c>
      <c r="FR12" s="3">
        <v>0.11808998184735001</v>
      </c>
      <c r="FS12" s="3">
        <v>0.16937474810333999</v>
      </c>
      <c r="FT12" s="3">
        <v>-0.32383967029639998</v>
      </c>
      <c r="FU12" s="3">
        <v>7.4211841183029995E-2</v>
      </c>
      <c r="FV12" s="3">
        <v>-0.17244796095670001</v>
      </c>
      <c r="FW12" s="3">
        <v>-0.26055508683952</v>
      </c>
      <c r="FX12" s="3">
        <v>0.49102691785157998</v>
      </c>
      <c r="FY12" s="3">
        <v>-0.34894199701300999</v>
      </c>
      <c r="FZ12" s="3">
        <v>-7.7311378765560004E-2</v>
      </c>
      <c r="GA12" s="3">
        <v>0.14314204819187001</v>
      </c>
      <c r="GB12" s="3">
        <v>-0.44146695838987998</v>
      </c>
      <c r="GC12" s="3">
        <v>7.6795752240500004E-2</v>
      </c>
      <c r="GD12" s="3">
        <v>1.27458645970759</v>
      </c>
      <c r="GE12" s="3">
        <v>-0.55561369522909998</v>
      </c>
      <c r="GF12" s="3">
        <v>-0.23973622926978999</v>
      </c>
      <c r="GG12" s="3">
        <v>-0.85019366678785002</v>
      </c>
      <c r="GH12" s="3">
        <v>-0.20950099615907999</v>
      </c>
      <c r="GI12" s="3">
        <v>-0.36924627428184997</v>
      </c>
    </row>
    <row r="13" spans="1:191" ht="12.6" customHeight="1" x14ac:dyDescent="0.2">
      <c r="A13" s="13" t="s">
        <v>9</v>
      </c>
      <c r="B13" s="13" t="s">
        <v>0</v>
      </c>
      <c r="C13" s="8"/>
      <c r="D13" s="3">
        <v>0.20962267917999999</v>
      </c>
      <c r="E13" s="3">
        <v>0.43829066639999997</v>
      </c>
      <c r="F13" s="3">
        <v>1.2595457701099999</v>
      </c>
      <c r="G13" s="3">
        <v>0.15670910871999999</v>
      </c>
      <c r="H13" s="3">
        <v>-0.23469587325999999</v>
      </c>
      <c r="I13" s="3">
        <v>-0.15683199373000001</v>
      </c>
      <c r="J13" s="3">
        <v>-0.25525230709000002</v>
      </c>
      <c r="K13" s="3">
        <v>7.8740157480000003E-2</v>
      </c>
      <c r="L13" s="3">
        <v>0.34421715185000001</v>
      </c>
      <c r="M13" s="3">
        <v>0.26462805057</v>
      </c>
      <c r="N13" s="3">
        <v>0.34213098729000002</v>
      </c>
      <c r="O13" s="3">
        <v>0.71115440817999998</v>
      </c>
      <c r="P13" s="3">
        <v>0.60940220546000001</v>
      </c>
      <c r="Q13" s="3">
        <v>0.77405963348999995</v>
      </c>
      <c r="R13" s="3">
        <v>0.50024958344000003</v>
      </c>
      <c r="S13" s="3">
        <v>-0.13226615561999999</v>
      </c>
      <c r="T13" s="3">
        <v>-0.57038541977000001</v>
      </c>
      <c r="U13" s="3">
        <v>3.4232164189999997E-2</v>
      </c>
      <c r="V13" s="3">
        <v>0.19660722010000001</v>
      </c>
      <c r="W13" s="3">
        <v>-4.0931315779999998E-2</v>
      </c>
      <c r="X13" s="3">
        <v>0.42953134725999997</v>
      </c>
      <c r="Y13" s="3">
        <v>0.26435586688000001</v>
      </c>
      <c r="Z13" s="3">
        <v>-0.13981600146000001</v>
      </c>
      <c r="AA13" s="3">
        <v>0.48171832419999999</v>
      </c>
      <c r="AB13" s="3">
        <v>0.19587376555</v>
      </c>
      <c r="AC13" s="3">
        <v>0.27215894932000001</v>
      </c>
      <c r="AD13" s="3">
        <v>2.297429325E-2</v>
      </c>
      <c r="AE13" s="3">
        <v>0.13222108019000001</v>
      </c>
      <c r="AF13" s="3">
        <v>0.27307995881000002</v>
      </c>
      <c r="AG13" s="3">
        <v>0.23148869632999999</v>
      </c>
      <c r="AH13" s="3">
        <v>-0.30035083007000002</v>
      </c>
      <c r="AI13" s="3">
        <v>0.50389980193999995</v>
      </c>
      <c r="AJ13" s="3">
        <v>0.21937264084999999</v>
      </c>
      <c r="AK13" s="3">
        <v>0.59683670124999999</v>
      </c>
      <c r="AL13" s="3">
        <v>0.53342347122</v>
      </c>
      <c r="AM13" s="3">
        <v>1.2370347695799999</v>
      </c>
      <c r="AN13" s="3">
        <v>1.0349334537199999</v>
      </c>
      <c r="AO13" s="3">
        <v>1.60539989377</v>
      </c>
      <c r="AP13" s="3">
        <v>2.0520284913700002</v>
      </c>
      <c r="AQ13" s="3">
        <v>0.66037886049000005</v>
      </c>
      <c r="AR13" s="3">
        <v>0.77729423566</v>
      </c>
      <c r="AS13" s="3">
        <v>0.39327346787</v>
      </c>
      <c r="AT13" s="3">
        <v>0.45302451581999997</v>
      </c>
      <c r="AU13" s="3">
        <v>0.39997905495000002</v>
      </c>
      <c r="AV13" s="3">
        <v>0.16418085655</v>
      </c>
      <c r="AW13" s="3">
        <v>-4.3197830450000002E-2</v>
      </c>
      <c r="AX13" s="3">
        <v>0.30909884345999999</v>
      </c>
      <c r="AY13" s="3">
        <v>0.72945841754999996</v>
      </c>
      <c r="AZ13" s="3">
        <v>0.45556560477000002</v>
      </c>
      <c r="BA13" s="3">
        <v>1.11737999903</v>
      </c>
      <c r="BB13" s="3">
        <v>0.76460027083000004</v>
      </c>
      <c r="BC13" s="3">
        <v>-3.8191973500000002E-3</v>
      </c>
      <c r="BD13" s="3">
        <v>-0.11209001899</v>
      </c>
      <c r="BE13" s="3">
        <v>-9.3061940260000003E-2</v>
      </c>
      <c r="BF13" s="3">
        <v>-0.43130954551</v>
      </c>
      <c r="BG13" s="3">
        <v>6.6905339879999998E-2</v>
      </c>
      <c r="BH13" s="3">
        <v>0.33611689886000001</v>
      </c>
      <c r="BI13" s="3">
        <v>0.63244824734000005</v>
      </c>
      <c r="BJ13" s="3">
        <v>0.46473828278000001</v>
      </c>
      <c r="BK13" s="3">
        <v>0.97850912797</v>
      </c>
      <c r="BL13" s="3">
        <v>0.39814207782</v>
      </c>
      <c r="BM13" s="3">
        <v>0.16755920427000001</v>
      </c>
      <c r="BN13" s="3">
        <v>0.76721164241999995</v>
      </c>
      <c r="BO13" s="3">
        <v>-8.3225851330000003E-2</v>
      </c>
      <c r="BP13" s="3">
        <v>-0.13135122372999999</v>
      </c>
      <c r="BQ13" s="3">
        <v>-8.4659322450000005E-2</v>
      </c>
      <c r="BR13" s="3">
        <v>0.24790818613999999</v>
      </c>
      <c r="BS13" s="3">
        <v>-1.1778214E-2</v>
      </c>
      <c r="BT13" s="3">
        <v>0.31184753050000003</v>
      </c>
      <c r="BU13" s="3">
        <v>0.40803295778999998</v>
      </c>
      <c r="BV13" s="3">
        <v>0.54104857110000004</v>
      </c>
      <c r="BW13" s="3">
        <v>0.71163444338000004</v>
      </c>
      <c r="BX13" s="3">
        <v>0.50753865656999997</v>
      </c>
      <c r="BY13" s="3">
        <v>0.31217121064999998</v>
      </c>
      <c r="BZ13" s="3">
        <v>1.34669566537</v>
      </c>
      <c r="CA13" s="3">
        <v>0.20639236490999999</v>
      </c>
      <c r="CB13" s="3">
        <v>2.2402511E-3</v>
      </c>
      <c r="CC13" s="3">
        <v>5.8637569389999998E-2</v>
      </c>
      <c r="CD13" s="3">
        <v>0.34726516127000001</v>
      </c>
      <c r="CE13" s="3">
        <v>0.49258145027</v>
      </c>
      <c r="CF13" s="3">
        <v>0.19564889426000001</v>
      </c>
      <c r="CG13" s="3">
        <v>0.77575092188999994</v>
      </c>
      <c r="CH13" s="3">
        <v>0.13937306930999999</v>
      </c>
      <c r="CI13" s="3">
        <v>0.16419480066</v>
      </c>
      <c r="CJ13" s="3">
        <v>1.1226272848300001</v>
      </c>
      <c r="CK13" s="3">
        <v>1.0488833124300001</v>
      </c>
      <c r="CL13" s="3">
        <v>0.59467631427000001</v>
      </c>
      <c r="CM13" s="3">
        <v>-0.15388651259</v>
      </c>
      <c r="CN13" s="3">
        <v>-7.9615018080000002E-2</v>
      </c>
      <c r="CO13" s="3">
        <v>0.18575641705000001</v>
      </c>
      <c r="CP13" s="3">
        <v>0.27171244926999999</v>
      </c>
      <c r="CQ13" s="3">
        <v>0.96354705756000003</v>
      </c>
      <c r="CR13" s="3">
        <v>-0.11632793828</v>
      </c>
      <c r="CS13" s="3">
        <v>0.35646703341000002</v>
      </c>
      <c r="CT13" s="3">
        <v>-7.8796502909999996E-2</v>
      </c>
      <c r="CU13" s="3">
        <v>0.56216145080000002</v>
      </c>
      <c r="CV13" s="3">
        <v>0.24949390309</v>
      </c>
      <c r="CW13" s="3">
        <v>0.31147849157000002</v>
      </c>
      <c r="CX13" s="3">
        <v>0.49214644340000002</v>
      </c>
      <c r="CY13" s="3">
        <v>-0.41744682919999998</v>
      </c>
      <c r="CZ13" s="3">
        <v>-0.30590024717999997</v>
      </c>
      <c r="DA13" s="3">
        <v>-0.21116389351000001</v>
      </c>
      <c r="DB13" s="3">
        <v>0.28550415768999998</v>
      </c>
      <c r="DC13" s="3">
        <v>0.21527296714999999</v>
      </c>
      <c r="DD13" s="3">
        <v>0.32453047556999998</v>
      </c>
      <c r="DE13" s="3">
        <v>0.56619395727999999</v>
      </c>
      <c r="DF13" s="3">
        <v>0.38399262406000001</v>
      </c>
      <c r="DG13" s="3">
        <v>0.82223380367999999</v>
      </c>
      <c r="DH13" s="3">
        <v>2.956577354E-2</v>
      </c>
      <c r="DI13" s="3">
        <v>0.9576372084</v>
      </c>
      <c r="DJ13" s="3">
        <v>0.20869016200000001</v>
      </c>
      <c r="DK13" s="3">
        <v>0.13306028373000001</v>
      </c>
      <c r="DL13" s="3">
        <v>-0.14872118987999999</v>
      </c>
      <c r="DM13" s="3">
        <v>0.38198372727000002</v>
      </c>
      <c r="DN13" s="3">
        <v>0.10673671275</v>
      </c>
      <c r="DO13" s="3">
        <v>0.46828776438000003</v>
      </c>
      <c r="DP13" s="3">
        <v>5.5231362190000001E-2</v>
      </c>
      <c r="DQ13" s="3">
        <v>0.15064398088</v>
      </c>
      <c r="DR13" s="3">
        <v>0.20298787233999999</v>
      </c>
      <c r="DS13" s="3">
        <v>0.61476026549703</v>
      </c>
      <c r="DT13" s="3">
        <v>0.62982084400464</v>
      </c>
      <c r="DU13" s="3">
        <v>0.64517749749175002</v>
      </c>
      <c r="DV13" s="3">
        <v>0.86468946089499998</v>
      </c>
      <c r="DW13" s="3">
        <v>0.15608334126099999</v>
      </c>
      <c r="DX13" s="3">
        <v>0.38415722367059002</v>
      </c>
      <c r="DY13" s="3">
        <v>1.132613552496E-2</v>
      </c>
      <c r="DZ13" s="3">
        <v>-0.12422289275893</v>
      </c>
      <c r="EA13" s="3">
        <v>0.20022113988135001</v>
      </c>
      <c r="EB13" s="3">
        <v>-0.14478974383828999</v>
      </c>
      <c r="EC13" s="3">
        <v>-1.9753426045200002E-3</v>
      </c>
      <c r="ED13" s="3">
        <v>5.8846493496929997E-2</v>
      </c>
      <c r="EE13" s="3">
        <v>0.32395901122768</v>
      </c>
      <c r="EF13" s="3">
        <v>0.15691765991130999</v>
      </c>
      <c r="EG13" s="3">
        <v>0.21707727570217</v>
      </c>
      <c r="EH13" s="3">
        <v>0.49692888269949997</v>
      </c>
      <c r="EI13" s="3">
        <v>-6.4709747533549994E-2</v>
      </c>
      <c r="EJ13" s="3">
        <v>0.47005930154779002</v>
      </c>
      <c r="EK13" s="3">
        <v>-0.17375597544183999</v>
      </c>
      <c r="EL13" s="3">
        <v>-0.14892328117122999</v>
      </c>
      <c r="EM13" s="3">
        <v>0.15445884143218999</v>
      </c>
      <c r="EN13" s="3">
        <v>-9.7095312220230004E-2</v>
      </c>
      <c r="EO13" s="3">
        <v>-0.21974824640233001</v>
      </c>
      <c r="EP13" s="3">
        <v>0.16151309871278999</v>
      </c>
      <c r="EQ13" s="3">
        <v>0.14365731914779001</v>
      </c>
      <c r="ER13" s="3">
        <v>0.33975982598016002</v>
      </c>
      <c r="ES13" s="3">
        <v>0.17371587219262999</v>
      </c>
      <c r="ET13" s="3">
        <v>0.71879919866153996</v>
      </c>
      <c r="EU13" s="3">
        <v>-7.1357369783739993E-2</v>
      </c>
      <c r="EV13" s="3">
        <v>-0.80219845155552005</v>
      </c>
      <c r="EW13" s="3">
        <v>-9.4573572344549994E-2</v>
      </c>
      <c r="EX13" s="3">
        <v>2.1251574747159999E-2</v>
      </c>
      <c r="EY13" s="3">
        <v>-0.26925707573600999</v>
      </c>
      <c r="EZ13" s="3">
        <v>-0.22178324330113999</v>
      </c>
      <c r="FA13" s="3">
        <v>-0.39357460478702999</v>
      </c>
      <c r="FB13" s="3">
        <v>0.22419831227159001</v>
      </c>
      <c r="FC13" s="3">
        <v>8.5856467503209993E-2</v>
      </c>
      <c r="FD13" s="3">
        <v>0.14108419345938999</v>
      </c>
      <c r="FE13" s="3">
        <v>8.1978074214880001E-2</v>
      </c>
      <c r="FF13" s="3">
        <v>-0.10292995623039</v>
      </c>
      <c r="FG13" s="3">
        <v>-0.10796413266129</v>
      </c>
      <c r="FH13" s="3">
        <v>-0.45835644270303999</v>
      </c>
      <c r="FI13" s="3">
        <v>-5.3964253748079997E-2</v>
      </c>
      <c r="FJ13" s="3">
        <v>0.43234594191141001</v>
      </c>
      <c r="FK13" s="3">
        <v>0.39150667897252001</v>
      </c>
      <c r="FL13" s="3">
        <v>-3.3281492363200001E-2</v>
      </c>
      <c r="FM13" s="3">
        <v>-0.35866321366666998</v>
      </c>
      <c r="FN13" s="3">
        <v>0.23249109175897001</v>
      </c>
      <c r="FO13" s="3">
        <v>0.38975981119685998</v>
      </c>
      <c r="FP13" s="3">
        <v>-0.16758482368253</v>
      </c>
      <c r="FQ13" s="3">
        <v>-0.20970352768247</v>
      </c>
      <c r="FR13" s="3">
        <v>0.26712458265549999</v>
      </c>
      <c r="FS13" s="10">
        <v>-6.8857593819999998E-4</v>
      </c>
      <c r="FT13" s="3">
        <v>-0.12250702366580001</v>
      </c>
      <c r="FU13" s="3">
        <v>5.8840013995700002E-3</v>
      </c>
      <c r="FV13" s="3">
        <v>-0.1041598429658</v>
      </c>
      <c r="FW13" s="3">
        <v>-0.11905302992698</v>
      </c>
      <c r="FX13" s="3">
        <v>0.57009668183168005</v>
      </c>
      <c r="FY13" s="3">
        <v>-0.74968099621302997</v>
      </c>
      <c r="FZ13" s="3">
        <v>1.01707690118E-2</v>
      </c>
      <c r="GA13" s="3">
        <v>0.24645559123399999</v>
      </c>
      <c r="GB13" s="3">
        <v>-0.13203221744929</v>
      </c>
      <c r="GC13" s="3">
        <v>0.11941137690345</v>
      </c>
      <c r="GD13" s="3">
        <v>1.7423872828328499</v>
      </c>
      <c r="GE13" s="3">
        <v>-0.48776892880904998</v>
      </c>
      <c r="GF13" s="3">
        <v>-0.99352431971431998</v>
      </c>
      <c r="GG13" s="3">
        <v>-0.53469613507547997</v>
      </c>
      <c r="GH13" s="3">
        <v>-0.38364679685455</v>
      </c>
      <c r="GI13" s="3">
        <v>-7.9343259901890006E-2</v>
      </c>
    </row>
    <row r="14" spans="1:191" ht="12.6" customHeight="1" x14ac:dyDescent="0.2">
      <c r="A14" s="13" t="s">
        <v>10</v>
      </c>
      <c r="B14" s="13" t="s">
        <v>0</v>
      </c>
      <c r="C14" s="8"/>
      <c r="D14" s="3">
        <v>0.15133329069934032</v>
      </c>
      <c r="E14" s="3">
        <v>8.205535196925684E-2</v>
      </c>
      <c r="F14" s="3">
        <v>0.35719887597602806</v>
      </c>
      <c r="G14" s="3">
        <v>0.35167656599603969</v>
      </c>
      <c r="H14" s="3">
        <v>0.33895584300043247</v>
      </c>
      <c r="I14" s="3">
        <v>-0.1369564625102071</v>
      </c>
      <c r="J14" s="3">
        <v>-9.2137929585289768E-3</v>
      </c>
      <c r="K14" s="3">
        <v>1.4916028673458426</v>
      </c>
      <c r="L14" s="3">
        <v>0.32437191676817356</v>
      </c>
      <c r="M14" s="3">
        <v>-0.14484493945463583</v>
      </c>
      <c r="N14" s="3">
        <v>0.14464664143924999</v>
      </c>
      <c r="O14" s="3">
        <v>0.10556483838981556</v>
      </c>
      <c r="P14" s="3">
        <v>1.0881193022612035</v>
      </c>
      <c r="Q14" s="3">
        <v>0.54933043316314212</v>
      </c>
      <c r="R14" s="3">
        <v>-0.19302184236900111</v>
      </c>
      <c r="S14" s="3">
        <v>-0.1595926787552604</v>
      </c>
      <c r="T14" s="3">
        <v>0.16540374009568204</v>
      </c>
      <c r="U14" s="3">
        <v>-0.13177318490852352</v>
      </c>
      <c r="V14" s="3">
        <v>4.061885258226372E-2</v>
      </c>
      <c r="W14" s="3">
        <v>0.88664857254412421</v>
      </c>
      <c r="X14" s="3">
        <v>0.31578417980526741</v>
      </c>
      <c r="Y14" s="3">
        <v>9.3370612773635564E-2</v>
      </c>
      <c r="Z14" s="3">
        <v>0.21319480157029336</v>
      </c>
      <c r="AA14" s="3">
        <v>9.6306718367844546E-2</v>
      </c>
      <c r="AB14" s="3">
        <v>-0.25331839935760492</v>
      </c>
      <c r="AC14" s="3">
        <v>4.2844576958156466E-2</v>
      </c>
      <c r="AD14" s="3">
        <v>-5.3779202430925821E-2</v>
      </c>
      <c r="AE14" s="3">
        <v>-1.4896408503917158E-2</v>
      </c>
      <c r="AF14" s="3">
        <v>0.37647131055567051</v>
      </c>
      <c r="AG14" s="3">
        <v>0.52907451253945137</v>
      </c>
      <c r="AH14" s="3">
        <v>0.49321209847716929</v>
      </c>
      <c r="AI14" s="3">
        <v>0.7793142346592008</v>
      </c>
      <c r="AJ14" s="3">
        <v>1.904562440682156E-2</v>
      </c>
      <c r="AK14" s="3">
        <v>0.37186902950567813</v>
      </c>
      <c r="AL14" s="3">
        <v>0.82276451565690412</v>
      </c>
      <c r="AM14" s="3">
        <v>1.0190941430708866</v>
      </c>
      <c r="AN14" s="3">
        <v>0.86830753809372663</v>
      </c>
      <c r="AO14" s="3">
        <v>1.4196079080782908</v>
      </c>
      <c r="AP14" s="3">
        <v>0.86574731943163119</v>
      </c>
      <c r="AQ14" s="3">
        <v>1.1044651084081147</v>
      </c>
      <c r="AR14" s="3">
        <v>0.93374448752774342</v>
      </c>
      <c r="AS14" s="3">
        <v>0.52676379504461579</v>
      </c>
      <c r="AT14" s="3">
        <v>-0.24285064152312907</v>
      </c>
      <c r="AU14" s="3">
        <v>0.87264915144099997</v>
      </c>
      <c r="AV14" s="3">
        <v>0.28055439818099998</v>
      </c>
      <c r="AW14" s="3">
        <v>-0.30614268083539731</v>
      </c>
      <c r="AX14" s="3">
        <v>0.27411366332634746</v>
      </c>
      <c r="AY14" s="3">
        <v>0.79427138004148912</v>
      </c>
      <c r="AZ14" s="3">
        <v>0.34222451794019282</v>
      </c>
      <c r="BA14" s="3">
        <v>0.97988720808879215</v>
      </c>
      <c r="BB14" s="3">
        <v>0.51924743017948138</v>
      </c>
      <c r="BC14" s="3">
        <v>-0.13272201012952678</v>
      </c>
      <c r="BD14" s="3">
        <v>-8.0460712069729823E-2</v>
      </c>
      <c r="BE14" s="3">
        <v>0.24040252810435536</v>
      </c>
      <c r="BF14" s="3">
        <v>-0.24992501212425244</v>
      </c>
      <c r="BG14" s="3">
        <v>1.2768665873607477</v>
      </c>
      <c r="BH14" s="3">
        <v>-2.0905785372449248E-2</v>
      </c>
      <c r="BI14" s="3">
        <v>-5.1393904489960285E-2</v>
      </c>
      <c r="BJ14" s="3">
        <v>0.9730738981639675</v>
      </c>
      <c r="BK14" s="3">
        <v>0.71155220145779907</v>
      </c>
      <c r="BL14" s="3">
        <v>0.25137110045065914</v>
      </c>
      <c r="BM14" s="3">
        <v>0.19536341033872251</v>
      </c>
      <c r="BN14" s="3">
        <v>0.45146074920123791</v>
      </c>
      <c r="BO14" s="3">
        <v>4.7174790171755632E-2</v>
      </c>
      <c r="BP14" s="3">
        <v>-0.22729918043845609</v>
      </c>
      <c r="BQ14" s="3">
        <v>0.20173741694640146</v>
      </c>
      <c r="BR14" s="3">
        <v>5.7597904825379409E-2</v>
      </c>
      <c r="BS14" s="3">
        <v>0.13103260854196996</v>
      </c>
      <c r="BT14" s="3">
        <v>0.2935449602436746</v>
      </c>
      <c r="BU14" s="3">
        <v>-0.11589403422662681</v>
      </c>
      <c r="BV14" s="3">
        <v>0.5350092718944266</v>
      </c>
      <c r="BW14" s="3">
        <v>0.50774935218760309</v>
      </c>
      <c r="BX14" s="3">
        <v>0.41204110114143599</v>
      </c>
      <c r="BY14" s="3">
        <v>0.29601709176174662</v>
      </c>
      <c r="BZ14" s="3">
        <v>0.27792123843008998</v>
      </c>
      <c r="CA14" s="3">
        <v>0.78778234637302269</v>
      </c>
      <c r="CB14" s="3">
        <v>-7.4944052389169791E-2</v>
      </c>
      <c r="CC14" s="3">
        <v>0.42675604595698857</v>
      </c>
      <c r="CD14" s="3">
        <v>0.48031635910561477</v>
      </c>
      <c r="CE14" s="3">
        <v>1.00514841042183</v>
      </c>
      <c r="CF14" s="3">
        <v>0.6797236632603898</v>
      </c>
      <c r="CG14" s="3">
        <v>-0.23003401342868157</v>
      </c>
      <c r="CH14" s="3">
        <v>0.65736098727544601</v>
      </c>
      <c r="CI14" s="3">
        <v>1.0384983307243356</v>
      </c>
      <c r="CJ14" s="3">
        <v>0.45321062617811325</v>
      </c>
      <c r="CK14" s="3">
        <v>0.57966627030365814</v>
      </c>
      <c r="CL14" s="3">
        <v>1.1711972952821448E-2</v>
      </c>
      <c r="CM14" s="3">
        <v>-0.16065637645438224</v>
      </c>
      <c r="CN14" s="3">
        <v>0.33172812901622883</v>
      </c>
      <c r="CO14" s="3">
        <v>0.48469565848785479</v>
      </c>
      <c r="CP14" s="3">
        <v>0.42932958893977524</v>
      </c>
      <c r="CQ14" s="3">
        <v>1.7254877470744601</v>
      </c>
      <c r="CR14" s="3">
        <v>-0.25</v>
      </c>
      <c r="CS14" s="3">
        <v>-7.333569346910096E-2</v>
      </c>
      <c r="CT14" s="3">
        <v>-0.39222702015536998</v>
      </c>
      <c r="CU14" s="3">
        <v>0.67625727891334997</v>
      </c>
      <c r="CV14" s="3">
        <v>4.5555158309129998E-2</v>
      </c>
      <c r="CW14" s="3">
        <v>0.41722160058933</v>
      </c>
      <c r="CX14" s="3">
        <v>-6.6350259302109998E-2</v>
      </c>
      <c r="CY14" s="3">
        <v>-2.8497401881049999E-2</v>
      </c>
      <c r="CZ14" s="3">
        <v>-2.5481460759789999E-2</v>
      </c>
      <c r="DA14" s="3">
        <v>0.41428648250585998</v>
      </c>
      <c r="DB14" s="3">
        <v>-6.2286126089009998E-2</v>
      </c>
      <c r="DC14" s="3">
        <v>0.67515374471755996</v>
      </c>
      <c r="DD14" s="3">
        <v>0.54577304615255995</v>
      </c>
      <c r="DE14" s="3">
        <v>0.31039129361459</v>
      </c>
      <c r="DF14" s="3">
        <v>5.2049049794139997E-2</v>
      </c>
      <c r="DG14" s="3">
        <v>0.89102786705572001</v>
      </c>
      <c r="DH14" s="3">
        <v>5.5041716285009999E-2</v>
      </c>
      <c r="DI14" s="3">
        <v>0.48452189707512</v>
      </c>
      <c r="DJ14" s="3">
        <v>0.27730667081549998</v>
      </c>
      <c r="DK14" s="3">
        <v>-0.21130066326936001</v>
      </c>
      <c r="DL14" s="3">
        <v>0.51459635331229003</v>
      </c>
      <c r="DM14" s="3">
        <v>0.57584358052772999</v>
      </c>
      <c r="DN14" s="3">
        <v>0.15118834157854</v>
      </c>
      <c r="DO14" s="3">
        <v>0.77952378544314005</v>
      </c>
      <c r="DP14" s="3">
        <v>0.1518020413707</v>
      </c>
      <c r="DQ14" s="3">
        <v>0.14796352288977133</v>
      </c>
      <c r="DR14" s="3">
        <v>1.3678997653120001E-2</v>
      </c>
      <c r="DS14" s="3">
        <v>0.40282719097719</v>
      </c>
      <c r="DT14" s="3">
        <v>0.64980571473713999</v>
      </c>
      <c r="DU14" s="3">
        <v>0.12125363405453</v>
      </c>
      <c r="DV14" s="3">
        <v>0.91042262476858005</v>
      </c>
      <c r="DW14" s="3">
        <v>0.10836776257157001</v>
      </c>
      <c r="DX14" s="3">
        <v>0.43652056812047002</v>
      </c>
      <c r="DY14" s="3">
        <v>-0.15259520739429</v>
      </c>
      <c r="DZ14" s="3">
        <v>-3.2631241652860001E-2</v>
      </c>
      <c r="EA14" s="3">
        <v>0.46738125952468002</v>
      </c>
      <c r="EB14" s="3">
        <v>-0.10042546617685</v>
      </c>
      <c r="EC14" s="3">
        <v>0.30984782579732001</v>
      </c>
      <c r="ED14" s="3">
        <v>4.3212481853840003E-2</v>
      </c>
      <c r="EE14" s="3">
        <v>0.22913454635860001</v>
      </c>
      <c r="EF14" s="3">
        <v>8.0288232800760001E-2</v>
      </c>
      <c r="EG14" s="3">
        <v>2.877704420827E-2</v>
      </c>
      <c r="EH14" s="3">
        <v>0.27472370080151998</v>
      </c>
      <c r="EI14" s="3">
        <v>0.1255423658034</v>
      </c>
      <c r="EJ14" s="3">
        <v>0.35258686736515998</v>
      </c>
      <c r="EK14" s="3">
        <v>4.7514077599340003E-2</v>
      </c>
      <c r="EL14" s="3">
        <v>-0.17540044707301</v>
      </c>
      <c r="EM14" s="3">
        <v>1.537994805072E-2</v>
      </c>
      <c r="EN14" s="3">
        <v>-3.467039412918E-2</v>
      </c>
      <c r="EO14" s="3">
        <v>-2.2214583120889999E-2</v>
      </c>
      <c r="EP14" s="3">
        <v>0.14630395945274999</v>
      </c>
      <c r="EQ14" s="3">
        <v>-9.1714399673649999E-2</v>
      </c>
      <c r="ER14" s="3">
        <v>1.3296921442510001E-2</v>
      </c>
      <c r="ES14" s="3">
        <v>-1.019258794577E-2</v>
      </c>
      <c r="ET14" s="3">
        <v>0.13464704491442001</v>
      </c>
      <c r="EU14" s="3">
        <v>0.2386887045769</v>
      </c>
      <c r="EV14" s="3">
        <v>-0.27476937835756998</v>
      </c>
      <c r="EW14" s="3">
        <v>-0.26967053503506999</v>
      </c>
      <c r="EX14" s="3">
        <v>0.13271742799673</v>
      </c>
      <c r="EY14" s="3">
        <v>-0.11670878670842</v>
      </c>
      <c r="EZ14" s="3">
        <v>-6.57433109989E-3</v>
      </c>
      <c r="FA14" s="3">
        <v>-9.54661964301E-2</v>
      </c>
      <c r="FB14" s="3">
        <v>0.19501270352368</v>
      </c>
      <c r="FC14" s="3">
        <v>0.42954474540092002</v>
      </c>
      <c r="FD14" s="3">
        <v>6.6529213591839997E-2</v>
      </c>
      <c r="FE14" s="3">
        <v>5.3047715575640003E-2</v>
      </c>
      <c r="FF14" s="3">
        <v>-5.3093764714960003E-2</v>
      </c>
      <c r="FG14" s="3">
        <v>-0.28158059192968998</v>
      </c>
      <c r="FH14" s="3">
        <v>9.2650403468929998E-2</v>
      </c>
      <c r="FI14" s="10">
        <v>6.6860774585000002E-4</v>
      </c>
      <c r="FJ14" s="3">
        <v>6.1928309026970003E-2</v>
      </c>
      <c r="FK14" s="3">
        <v>0.45527803610929002</v>
      </c>
      <c r="FL14" s="3">
        <v>-9.5653020262869995E-2</v>
      </c>
      <c r="FM14" s="3">
        <v>-0.23283457250791001</v>
      </c>
      <c r="FN14" s="10">
        <v>-4.1596185193599998E-3</v>
      </c>
      <c r="FO14" s="3">
        <v>0.52537586397700997</v>
      </c>
      <c r="FP14" s="3">
        <v>-0.31231595717447003</v>
      </c>
      <c r="FQ14" s="3">
        <v>-0.23091913476935999</v>
      </c>
      <c r="FR14" s="3">
        <v>0.11417513671501001</v>
      </c>
      <c r="FS14" s="3">
        <v>5.0804059008289999E-2</v>
      </c>
      <c r="FT14" s="3">
        <v>3.4803961050550003E-2</v>
      </c>
      <c r="FU14" s="3">
        <v>0.27054581887073997</v>
      </c>
      <c r="FV14" s="3">
        <v>-0.1139612692163</v>
      </c>
      <c r="FW14" s="3">
        <v>9.729912744593E-2</v>
      </c>
      <c r="FX14" s="3">
        <v>0.35316879670714002</v>
      </c>
      <c r="FY14" s="3">
        <v>-0.69572941963505996</v>
      </c>
      <c r="FZ14" s="3">
        <v>-9.6398646854270006E-2</v>
      </c>
      <c r="GA14" s="3">
        <v>0.18190247571962001</v>
      </c>
      <c r="GB14" s="3">
        <v>-0.12040776606869</v>
      </c>
      <c r="GC14" s="3">
        <v>0.29945806136329001</v>
      </c>
      <c r="GD14" s="3">
        <v>-0.18027246435783001</v>
      </c>
      <c r="GE14" s="3">
        <v>6.9527083608319995E-2</v>
      </c>
      <c r="GF14" s="3">
        <v>-0.23513574078109001</v>
      </c>
      <c r="GG14" s="3">
        <v>-0.59131182056324005</v>
      </c>
      <c r="GH14" s="3">
        <v>-0.13732313043343</v>
      </c>
      <c r="GI14" s="3">
        <v>-0.22225869866876999</v>
      </c>
    </row>
    <row r="15" spans="1:191" ht="12.6" customHeight="1" x14ac:dyDescent="0.2">
      <c r="A15" s="13" t="s">
        <v>11</v>
      </c>
      <c r="B15" s="13" t="s">
        <v>0</v>
      </c>
      <c r="C15" s="8"/>
      <c r="D15" s="3">
        <v>0.63898065457750342</v>
      </c>
      <c r="E15" s="3">
        <v>-0.27701329204403713</v>
      </c>
      <c r="F15" s="3">
        <v>0.42473648323373414</v>
      </c>
      <c r="G15" s="3">
        <v>1.637161365959372E-2</v>
      </c>
      <c r="H15" s="3">
        <v>0.47329969359202195</v>
      </c>
      <c r="I15" s="3">
        <v>3.8476090924555173E-2</v>
      </c>
      <c r="J15" s="3">
        <v>4.7408527636516595E-3</v>
      </c>
      <c r="K15" s="3">
        <v>1.2975385548234852</v>
      </c>
      <c r="L15" s="3">
        <v>0.30605334767110914</v>
      </c>
      <c r="M15" s="3">
        <v>0.60646437686362464</v>
      </c>
      <c r="N15" s="3">
        <v>0.29651308318268121</v>
      </c>
      <c r="O15" s="3">
        <v>0.44155996825641086</v>
      </c>
      <c r="P15" s="3">
        <v>0.32161907520098509</v>
      </c>
      <c r="Q15" s="3">
        <v>1.0029519166100398</v>
      </c>
      <c r="R15" s="3">
        <v>-0.87010752800213975</v>
      </c>
      <c r="S15" s="3">
        <v>-0.15520378205537977</v>
      </c>
      <c r="T15" s="3">
        <v>0.14089980938354341</v>
      </c>
      <c r="U15" s="3">
        <v>0.52591208848467019</v>
      </c>
      <c r="V15" s="3">
        <v>0.5176704787648756</v>
      </c>
      <c r="W15" s="3">
        <v>2.0277365672455971</v>
      </c>
      <c r="X15" s="3">
        <v>0.1803344435084675</v>
      </c>
      <c r="Y15" s="3">
        <v>0.1422492308879475</v>
      </c>
      <c r="Z15" s="3">
        <v>-7.9355096146704884E-2</v>
      </c>
      <c r="AA15" s="3">
        <v>3.7300266944728655E-2</v>
      </c>
      <c r="AB15" s="3">
        <v>-3.6547391903574145E-2</v>
      </c>
      <c r="AC15" s="3">
        <v>1.5705802571308602E-2</v>
      </c>
      <c r="AD15" s="3">
        <v>0.24049663851828385</v>
      </c>
      <c r="AE15" s="3">
        <v>-0.22017498261154289</v>
      </c>
      <c r="AF15" s="3">
        <v>0.58696805765259263</v>
      </c>
      <c r="AG15" s="3">
        <v>0.53421458681184308</v>
      </c>
      <c r="AH15" s="3">
        <v>0.31987730017306593</v>
      </c>
      <c r="AI15" s="3">
        <v>1.2604601936213378</v>
      </c>
      <c r="AJ15" s="3">
        <v>-9.196592652861435E-2</v>
      </c>
      <c r="AK15" s="3">
        <v>0.33733844295893434</v>
      </c>
      <c r="AL15" s="3">
        <v>0.85193507869623097</v>
      </c>
      <c r="AM15" s="3">
        <v>1.1178647350670978</v>
      </c>
      <c r="AN15" s="3">
        <v>0.66314497810560091</v>
      </c>
      <c r="AO15" s="3">
        <v>1.4767397854167807</v>
      </c>
      <c r="AP15" s="3">
        <v>1.7914064548904873</v>
      </c>
      <c r="AQ15" s="3">
        <v>1.5043278013120442</v>
      </c>
      <c r="AR15" s="3">
        <v>2.381619331748297E-4</v>
      </c>
      <c r="AS15" s="3">
        <v>1.0750973935806485</v>
      </c>
      <c r="AT15" s="3">
        <v>0.45554317874294536</v>
      </c>
      <c r="AU15" s="3">
        <v>0.70009555971100002</v>
      </c>
      <c r="AV15" s="3">
        <v>-0.30011037169900001</v>
      </c>
      <c r="AW15" s="3">
        <v>7.7350122790686981E-2</v>
      </c>
      <c r="AX15" s="3">
        <v>-9.463314648301413E-2</v>
      </c>
      <c r="AY15" s="3">
        <v>0.42566909051842128</v>
      </c>
      <c r="AZ15" s="3">
        <v>0.60721272369683721</v>
      </c>
      <c r="BA15" s="3">
        <v>1.3661343794260983</v>
      </c>
      <c r="BB15" s="3">
        <v>0.72780871746978004</v>
      </c>
      <c r="BC15" s="3">
        <v>-0.11496623416270557</v>
      </c>
      <c r="BD15" s="3">
        <v>0.30158854511557198</v>
      </c>
      <c r="BE15" s="3">
        <v>-0.18865304883738387</v>
      </c>
      <c r="BF15" s="3">
        <v>-0.26737947250309313</v>
      </c>
      <c r="BG15" s="3">
        <v>1.4444586007739568</v>
      </c>
      <c r="BH15" s="3">
        <v>0.10890880329306185</v>
      </c>
      <c r="BI15" s="3">
        <v>0.22103898476424355</v>
      </c>
      <c r="BJ15" s="3">
        <v>0.32896822436030426</v>
      </c>
      <c r="BK15" s="3">
        <v>0.60331237469248844</v>
      </c>
      <c r="BL15" s="3">
        <v>0.43082291543328211</v>
      </c>
      <c r="BM15" s="3">
        <v>-0.16271345252966141</v>
      </c>
      <c r="BN15" s="3">
        <v>-0.12411333494178889</v>
      </c>
      <c r="BO15" s="3">
        <v>0.24013893225121041</v>
      </c>
      <c r="BP15" s="3">
        <v>0.93182935631455077</v>
      </c>
      <c r="BQ15" s="3">
        <v>-0.2338187411391468</v>
      </c>
      <c r="BR15" s="3">
        <v>3.0780381254991163E-2</v>
      </c>
      <c r="BS15" s="3">
        <v>0.43815783442091583</v>
      </c>
      <c r="BT15" s="3">
        <v>-0.12078067328558095</v>
      </c>
      <c r="BU15" s="3">
        <v>0.30367943256950358</v>
      </c>
      <c r="BV15" s="3">
        <v>0.39590322759082142</v>
      </c>
      <c r="BW15" s="3">
        <v>0.76854721897816614</v>
      </c>
      <c r="BX15" s="3">
        <v>0.55981325946519167</v>
      </c>
      <c r="BY15" s="3">
        <v>0.30383772416764376</v>
      </c>
      <c r="BZ15" s="3">
        <v>0.56777970623740348</v>
      </c>
      <c r="CA15" s="3">
        <v>0.21733874901097572</v>
      </c>
      <c r="CB15" s="3">
        <v>0.34544981401742891</v>
      </c>
      <c r="CC15" s="3">
        <v>0.11006232281500772</v>
      </c>
      <c r="CD15" s="3">
        <v>0.81807332489274298</v>
      </c>
      <c r="CE15" s="3">
        <v>1.0825254206702217</v>
      </c>
      <c r="CF15" s="3">
        <v>0.4524928684517926</v>
      </c>
      <c r="CG15" s="3">
        <v>0.19562693118244656</v>
      </c>
      <c r="CH15" s="3">
        <v>0.44527532913729573</v>
      </c>
      <c r="CI15" s="3">
        <v>0.49536568737595932</v>
      </c>
      <c r="CJ15" s="3">
        <v>0.15957064469476201</v>
      </c>
      <c r="CK15" s="3">
        <v>0.77908544503244581</v>
      </c>
      <c r="CL15" s="3">
        <v>-0.15894833031119271</v>
      </c>
      <c r="CM15" s="3">
        <v>-0.16821247005246454</v>
      </c>
      <c r="CN15" s="3">
        <v>-0.19284776564023609</v>
      </c>
      <c r="CO15" s="3">
        <v>0.34918036937363617</v>
      </c>
      <c r="CP15" s="3">
        <v>0.51505092688510778</v>
      </c>
      <c r="CQ15" s="3">
        <v>0.44210353589070001</v>
      </c>
      <c r="CR15" s="3">
        <v>0.51</v>
      </c>
      <c r="CS15" s="3">
        <v>3.3326850353043724E-2</v>
      </c>
      <c r="CT15" s="3">
        <v>-0.49027039469334999</v>
      </c>
      <c r="CU15" s="3">
        <v>0.40481120095697998</v>
      </c>
      <c r="CV15" s="3">
        <v>0.51543163075158005</v>
      </c>
      <c r="CW15" s="3">
        <v>0.35297742940854998</v>
      </c>
      <c r="CX15" s="3">
        <v>3.124288561698E-2</v>
      </c>
      <c r="CY15" s="3">
        <v>0.29581919607418999</v>
      </c>
      <c r="CZ15" s="3">
        <v>-0.19551034043349999</v>
      </c>
      <c r="DA15" s="3">
        <v>-0.28070147659703998</v>
      </c>
      <c r="DB15" s="3">
        <v>0.26645085613427</v>
      </c>
      <c r="DC15" s="3">
        <v>1.12827445728959</v>
      </c>
      <c r="DD15" s="3">
        <v>0.20962619431439999</v>
      </c>
      <c r="DE15" s="3">
        <v>0.36840840265253999</v>
      </c>
      <c r="DF15" s="3">
        <v>0.11066998465437</v>
      </c>
      <c r="DG15" s="3">
        <v>0.47299405587343002</v>
      </c>
      <c r="DH15" s="3">
        <v>7.6367879013540002E-2</v>
      </c>
      <c r="DI15" s="3">
        <v>0.51217542151655004</v>
      </c>
      <c r="DJ15" s="3">
        <v>0.24876662926566001</v>
      </c>
      <c r="DK15" s="3">
        <v>0.18567721994631001</v>
      </c>
      <c r="DL15" s="3">
        <v>-0.21263133056583999</v>
      </c>
      <c r="DM15" s="3">
        <v>0.23663561521856999</v>
      </c>
      <c r="DN15" s="3">
        <v>0.11338381485999</v>
      </c>
      <c r="DO15" s="3">
        <v>0.50414269714284998</v>
      </c>
      <c r="DP15" s="3">
        <v>0.42629222677079998</v>
      </c>
      <c r="DQ15" s="3">
        <v>0.81254654837865647</v>
      </c>
      <c r="DR15" s="3">
        <v>-0.12160313465511</v>
      </c>
      <c r="DS15" s="3">
        <v>1.12369819477136</v>
      </c>
      <c r="DT15" s="3">
        <v>0.52670768197022999</v>
      </c>
      <c r="DU15" s="3">
        <v>0.22462562985765</v>
      </c>
      <c r="DV15" s="3">
        <v>0.72110183469711997</v>
      </c>
      <c r="DW15" s="3">
        <v>0.37749544623005998</v>
      </c>
      <c r="DX15" s="3">
        <v>-5.3484007103210003E-2</v>
      </c>
      <c r="DY15" s="3">
        <v>-0.35489095680345001</v>
      </c>
      <c r="DZ15" s="3">
        <v>0.74918901612254996</v>
      </c>
      <c r="EA15" s="3">
        <v>0.10661079427267001</v>
      </c>
      <c r="EB15" s="3">
        <v>2.675103644748E-2</v>
      </c>
      <c r="EC15" s="3">
        <v>0.13503096604070999</v>
      </c>
      <c r="ED15" s="3">
        <v>-5.3555236675970001E-2</v>
      </c>
      <c r="EE15" s="3">
        <v>0.52874692872378004</v>
      </c>
      <c r="EF15" s="3">
        <v>0.15734738139240001</v>
      </c>
      <c r="EG15" s="3">
        <v>6.4558049080380001E-2</v>
      </c>
      <c r="EH15" s="3">
        <v>-0.15019775465686999</v>
      </c>
      <c r="EI15" s="3">
        <v>-0.31089553122598002</v>
      </c>
      <c r="EJ15" s="3">
        <v>0.27392330102508</v>
      </c>
      <c r="EK15" s="3">
        <v>2.4754170899110001E-2</v>
      </c>
      <c r="EL15" s="3">
        <v>-0.17574590569495999</v>
      </c>
      <c r="EM15" s="3">
        <v>4.4299599560679997E-2</v>
      </c>
      <c r="EN15" s="3">
        <v>-0.10574698059111</v>
      </c>
      <c r="EO15" s="3">
        <v>-0.12923349098771</v>
      </c>
      <c r="EP15" s="3">
        <v>-0.16058891917897</v>
      </c>
      <c r="EQ15" s="3">
        <v>-3.1977172364699998E-2</v>
      </c>
      <c r="ER15" s="3">
        <v>2.598721179872E-2</v>
      </c>
      <c r="ES15" s="3">
        <v>0.45627169538562001</v>
      </c>
      <c r="ET15" s="3">
        <v>0.31695944363433998</v>
      </c>
      <c r="EU15" s="3">
        <v>-9.3029568861509995E-2</v>
      </c>
      <c r="EV15" s="3">
        <v>-0.49355671305768001</v>
      </c>
      <c r="EW15" s="3">
        <v>-1.373356265892E-2</v>
      </c>
      <c r="EX15" s="3">
        <v>-7.9693129683400005E-2</v>
      </c>
      <c r="EY15" s="3">
        <v>0.13453476626458999</v>
      </c>
      <c r="EZ15" s="3">
        <v>-8.3985953700750002E-2</v>
      </c>
      <c r="FA15" s="3">
        <v>-0.33940725199483002</v>
      </c>
      <c r="FB15" s="3">
        <v>1.455119290654E-2</v>
      </c>
      <c r="FC15" s="3">
        <v>5.7232257678999997E-2</v>
      </c>
      <c r="FD15" s="3">
        <v>0.24813349367879001</v>
      </c>
      <c r="FE15" s="3">
        <v>-6.9894293903429994E-2</v>
      </c>
      <c r="FF15" s="3">
        <v>-0.18691044489846001</v>
      </c>
      <c r="FG15" s="3">
        <v>3.4193427041180002E-2</v>
      </c>
      <c r="FH15" s="3">
        <v>-0.40322002996395001</v>
      </c>
      <c r="FI15" s="10">
        <v>-4.0619664738199999E-3</v>
      </c>
      <c r="FJ15" s="3">
        <v>-5.91216950702E-2</v>
      </c>
      <c r="FK15" s="3">
        <v>0.44546884270286002</v>
      </c>
      <c r="FL15" s="3">
        <v>-8.0501374461970004E-2</v>
      </c>
      <c r="FM15" s="3">
        <v>9.3657537686180001E-2</v>
      </c>
      <c r="FN15" s="3">
        <v>-0.33985003906682998</v>
      </c>
      <c r="FO15" s="3">
        <v>0.68886249307053005</v>
      </c>
      <c r="FP15" s="3">
        <v>-0.28049558901969002</v>
      </c>
      <c r="FQ15" s="3">
        <v>-0.10697996875363</v>
      </c>
      <c r="FR15" s="3">
        <v>-0.11727850468289</v>
      </c>
      <c r="FS15" s="3">
        <v>-0.39318100236484999</v>
      </c>
      <c r="FT15" s="3">
        <v>0.21074734408250001</v>
      </c>
      <c r="FU15" s="3">
        <v>2.7340000195170001E-2</v>
      </c>
      <c r="FV15" s="3">
        <v>3.5339051554759998E-2</v>
      </c>
      <c r="FW15" s="3">
        <v>-0.11743351572315</v>
      </c>
      <c r="FX15" s="3">
        <v>1.2096381518966299</v>
      </c>
      <c r="FY15" s="3">
        <v>-0.96469259493916004</v>
      </c>
      <c r="FZ15" s="3">
        <v>5.3049677362080001E-2</v>
      </c>
      <c r="GA15" s="3">
        <v>0.26979953025174003</v>
      </c>
      <c r="GB15" s="3">
        <v>-7.7337304624860007E-2</v>
      </c>
      <c r="GC15" s="3">
        <v>0.21190823143793999</v>
      </c>
      <c r="GD15" s="3">
        <v>1.0438082405945299</v>
      </c>
      <c r="GE15" s="3">
        <v>0.13148487138071999</v>
      </c>
      <c r="GF15" s="3">
        <v>-0.49308100896043</v>
      </c>
      <c r="GG15" s="3">
        <v>-0.85602909163751995</v>
      </c>
      <c r="GH15" s="3">
        <v>-0.4946406051019</v>
      </c>
      <c r="GI15" s="3">
        <v>-0.29951941079435002</v>
      </c>
    </row>
    <row r="16" spans="1:191" ht="12.6" customHeight="1" x14ac:dyDescent="0.2">
      <c r="A16" s="13" t="s">
        <v>12</v>
      </c>
      <c r="B16" s="13" t="s">
        <v>0</v>
      </c>
      <c r="C16" s="8"/>
      <c r="D16" s="3">
        <v>0.54588613721582302</v>
      </c>
      <c r="E16" s="3">
        <v>0.24015835787252193</v>
      </c>
      <c r="F16" s="3">
        <v>0.58590446068822466</v>
      </c>
      <c r="G16" s="3">
        <v>2.7296605378079875E-2</v>
      </c>
      <c r="H16" s="3">
        <v>-8.7105656466657244E-2</v>
      </c>
      <c r="I16" s="3">
        <v>-0.60669645453313992</v>
      </c>
      <c r="J16" s="3">
        <v>0.50771951808707971</v>
      </c>
      <c r="K16" s="3">
        <v>0.38680210474164589</v>
      </c>
      <c r="L16" s="3">
        <v>0.17562257926710956</v>
      </c>
      <c r="M16" s="3">
        <v>0.45292707824695633</v>
      </c>
      <c r="N16" s="3">
        <v>0.19531699119175183</v>
      </c>
      <c r="O16" s="3">
        <v>0.57849157555358577</v>
      </c>
      <c r="P16" s="3">
        <v>0.38428472521474522</v>
      </c>
      <c r="Q16" s="3">
        <v>0.58194395280612987</v>
      </c>
      <c r="R16" s="3">
        <v>0.13471568126521838</v>
      </c>
      <c r="S16" s="3">
        <v>-5.4212746167225934E-2</v>
      </c>
      <c r="T16" s="3">
        <v>-0.17758643335729074</v>
      </c>
      <c r="U16" s="3">
        <v>-6.2412872257855412E-2</v>
      </c>
      <c r="V16" s="3">
        <v>0.23579658422006045</v>
      </c>
      <c r="W16" s="3">
        <v>0.11431501415921641</v>
      </c>
      <c r="X16" s="3">
        <v>0.24875758239812917</v>
      </c>
      <c r="Y16" s="3">
        <v>0.1822305779185962</v>
      </c>
      <c r="Z16" s="3">
        <v>3.2194783071126665E-2</v>
      </c>
      <c r="AA16" s="3">
        <v>0.20392315075263845</v>
      </c>
      <c r="AB16" s="3">
        <v>0.28047531961872263</v>
      </c>
      <c r="AC16" s="3">
        <v>0.16813388339689261</v>
      </c>
      <c r="AD16" s="3">
        <v>-0.23844986966988779</v>
      </c>
      <c r="AE16" s="3">
        <v>0.1393996541791509</v>
      </c>
      <c r="AF16" s="3">
        <v>0.3958441822872194</v>
      </c>
      <c r="AG16" s="3">
        <v>0.42161459135228174</v>
      </c>
      <c r="AH16" s="3">
        <v>0.33756604143104774</v>
      </c>
      <c r="AI16" s="3">
        <v>0.9766979800527098</v>
      </c>
      <c r="AJ16" s="3">
        <v>0.43906807308256024</v>
      </c>
      <c r="AK16" s="3">
        <v>0.55173221892037549</v>
      </c>
      <c r="AL16" s="3">
        <v>0.46074990612441358</v>
      </c>
      <c r="AM16" s="3">
        <v>0.74982268645316097</v>
      </c>
      <c r="AN16" s="3">
        <v>0.49699836069823089</v>
      </c>
      <c r="AO16" s="3">
        <v>0.99418694486681503</v>
      </c>
      <c r="AP16" s="3">
        <v>0.84771005386703457</v>
      </c>
      <c r="AQ16" s="3">
        <v>1.7796341779887204</v>
      </c>
      <c r="AR16" s="3">
        <v>0.58586779105833653</v>
      </c>
      <c r="AS16" s="3">
        <v>1.1126437345454931</v>
      </c>
      <c r="AT16" s="3">
        <v>-0.13190406788274878</v>
      </c>
      <c r="AU16" s="3">
        <v>1.2489274665260002</v>
      </c>
      <c r="AV16" s="3">
        <v>-0.21347028223100001</v>
      </c>
      <c r="AW16" s="3">
        <v>-6.8692310042706151E-2</v>
      </c>
      <c r="AX16" s="3">
        <v>0.52703906983688764</v>
      </c>
      <c r="AY16" s="3">
        <v>0.48899820636523206</v>
      </c>
      <c r="AZ16" s="3">
        <v>0.6415081459306915</v>
      </c>
      <c r="BA16" s="3">
        <v>0.85947860679538302</v>
      </c>
      <c r="BB16" s="3">
        <v>0.2804981663368622</v>
      </c>
      <c r="BC16" s="3">
        <v>0.25855881059397845</v>
      </c>
      <c r="BD16" s="3">
        <v>-0.19465013848036783</v>
      </c>
      <c r="BE16" s="3">
        <v>-3.1965715123971616E-2</v>
      </c>
      <c r="BF16" s="3">
        <v>-3.4122762985921984E-2</v>
      </c>
      <c r="BG16" s="3">
        <v>0.51717402470958795</v>
      </c>
      <c r="BH16" s="3">
        <v>0.2305123614231297</v>
      </c>
      <c r="BI16" s="3">
        <v>0.44494710702795981</v>
      </c>
      <c r="BJ16" s="3">
        <v>-0.4108055976687619</v>
      </c>
      <c r="BK16" s="3">
        <v>0.32911433425220071</v>
      </c>
      <c r="BL16" s="3">
        <v>0.2949946864728048</v>
      </c>
      <c r="BM16" s="3">
        <v>4.4279732526408822E-3</v>
      </c>
      <c r="BN16" s="3">
        <v>0.7010209997547534</v>
      </c>
      <c r="BO16" s="3">
        <v>0.22708033275697925</v>
      </c>
      <c r="BP16" s="3">
        <v>0.2062290356700025</v>
      </c>
      <c r="BQ16" s="3">
        <v>5.9225049335354107E-2</v>
      </c>
      <c r="BR16" s="3">
        <v>0.12969452566522488</v>
      </c>
      <c r="BS16" s="3">
        <v>1.3895428451635494</v>
      </c>
      <c r="BT16" s="3">
        <v>0.22996557094205894</v>
      </c>
      <c r="BU16" s="3">
        <v>2.2797579477407126E-2</v>
      </c>
      <c r="BV16" s="3">
        <v>0.29163473367119774</v>
      </c>
      <c r="BW16" s="3">
        <v>0.64464954786378481</v>
      </c>
      <c r="BX16" s="3">
        <v>0.45981252434874609</v>
      </c>
      <c r="BY16" s="3">
        <v>0.55014026382049774</v>
      </c>
      <c r="BZ16" s="3">
        <v>0.19604039519054428</v>
      </c>
      <c r="CA16" s="3">
        <v>0.27262021591820673</v>
      </c>
      <c r="CB16" s="3">
        <v>3.9962590720810098E-2</v>
      </c>
      <c r="CC16" s="3">
        <v>2.8387898468618111E-2</v>
      </c>
      <c r="CD16" s="3">
        <v>0.25378913928613134</v>
      </c>
      <c r="CE16" s="3">
        <v>0.93148199413068955</v>
      </c>
      <c r="CF16" s="3">
        <v>0.78443842442328382</v>
      </c>
      <c r="CG16" s="3">
        <v>-0.25002206440661867</v>
      </c>
      <c r="CH16" s="3">
        <v>0.34512857617607917</v>
      </c>
      <c r="CI16" s="3">
        <v>0.91436136590181682</v>
      </c>
      <c r="CJ16" s="3">
        <v>0.85209721051853204</v>
      </c>
      <c r="CK16" s="3">
        <v>0.51800807978210628</v>
      </c>
      <c r="CL16" s="3">
        <v>-0.38273185876724902</v>
      </c>
      <c r="CM16" s="3">
        <v>-0.28701648349997999</v>
      </c>
      <c r="CN16" s="3">
        <v>-2.009902069536329E-2</v>
      </c>
      <c r="CO16" s="3">
        <v>0.33502905385243142</v>
      </c>
      <c r="CP16" s="3">
        <v>0.2327290244401814</v>
      </c>
      <c r="CQ16" s="3">
        <v>1.4576385059747401</v>
      </c>
      <c r="CR16" s="3">
        <v>0.01</v>
      </c>
      <c r="CS16" s="3">
        <v>0.22551118384612767</v>
      </c>
      <c r="CT16" s="3">
        <v>1.6384057663340001E-2</v>
      </c>
      <c r="CU16" s="3">
        <v>7.8743546630230005E-2</v>
      </c>
      <c r="CV16" s="3">
        <v>0.2050747163853</v>
      </c>
      <c r="CW16" s="3">
        <v>0.79915725822870998</v>
      </c>
      <c r="CX16" s="3">
        <v>3.80433524996E-3</v>
      </c>
      <c r="CY16" s="3">
        <v>0.19423534559413</v>
      </c>
      <c r="CZ16" s="3">
        <v>8.0515686375890003E-2</v>
      </c>
      <c r="DA16" s="3">
        <v>0.33993810122336998</v>
      </c>
      <c r="DB16" s="3">
        <v>-0.40825760067645001</v>
      </c>
      <c r="DC16" s="3">
        <v>1.66981200671966</v>
      </c>
      <c r="DD16" s="3">
        <v>0.67374229310718003</v>
      </c>
      <c r="DE16" s="3">
        <v>0.23391283839499999</v>
      </c>
      <c r="DF16" s="3">
        <v>-0.44751271578430002</v>
      </c>
      <c r="DG16" s="3">
        <v>0.67450351015762</v>
      </c>
      <c r="DH16" s="3">
        <v>0.21927614478724</v>
      </c>
      <c r="DI16" s="3">
        <v>0.22921103598352</v>
      </c>
      <c r="DJ16" s="3">
        <v>0.63090728097772997</v>
      </c>
      <c r="DK16" s="3">
        <v>-0.18303494479634999</v>
      </c>
      <c r="DL16" s="3">
        <v>0.19110427057570001</v>
      </c>
      <c r="DM16" s="3">
        <v>0.47236520673431998</v>
      </c>
      <c r="DN16" s="3">
        <v>6.4640038737799999E-2</v>
      </c>
      <c r="DO16" s="3">
        <v>0.56631904359334995</v>
      </c>
      <c r="DP16" s="3">
        <v>0.11425745647395</v>
      </c>
      <c r="DQ16" s="3">
        <v>0.40849078782216885</v>
      </c>
      <c r="DR16" s="3">
        <v>0.1325370707488</v>
      </c>
      <c r="DS16" s="3">
        <v>1.04141269245477</v>
      </c>
      <c r="DT16" s="3">
        <v>0.43188657003530001</v>
      </c>
      <c r="DU16" s="3">
        <v>0.34217746313043002</v>
      </c>
      <c r="DV16" s="3">
        <v>0.53039512926386001</v>
      </c>
      <c r="DW16" s="3">
        <v>0.26133968603494001</v>
      </c>
      <c r="DX16" s="3">
        <v>0.18040278912558</v>
      </c>
      <c r="DY16" s="3">
        <v>0.26884206245476</v>
      </c>
      <c r="DZ16" s="3">
        <v>0.26003413509778001</v>
      </c>
      <c r="EA16" s="3">
        <v>-0.17533955017731001</v>
      </c>
      <c r="EB16" s="3">
        <v>0.26196041548877003</v>
      </c>
      <c r="EC16" s="3">
        <v>0.18656551719211001</v>
      </c>
      <c r="ED16" s="3">
        <v>0.62755620756196995</v>
      </c>
      <c r="EE16" s="3">
        <v>0.14149643238897</v>
      </c>
      <c r="EF16" s="3">
        <v>-0.16148390869571</v>
      </c>
      <c r="EG16" s="3">
        <v>0.46624058810614999</v>
      </c>
      <c r="EH16" s="3">
        <v>-9.4373793506149994E-2</v>
      </c>
      <c r="EI16" s="3">
        <v>0.28952911119349001</v>
      </c>
      <c r="EJ16" s="3">
        <v>-1.7025060088779999E-2</v>
      </c>
      <c r="EK16" s="3">
        <v>-0.11523067028018</v>
      </c>
      <c r="EL16" s="3">
        <v>-3.167326863659E-2</v>
      </c>
      <c r="EM16" s="3">
        <v>0.92680157642551997</v>
      </c>
      <c r="EN16" s="3">
        <v>-1.248695985212E-2</v>
      </c>
      <c r="EO16" s="3">
        <v>-0.35744570982136997</v>
      </c>
      <c r="EP16" s="3">
        <v>2.5356062857100001E-2</v>
      </c>
      <c r="EQ16" s="3">
        <v>0.41503768154131998</v>
      </c>
      <c r="ER16" s="3">
        <v>0.1464404674542</v>
      </c>
      <c r="ES16" s="3">
        <v>0.10250008305503</v>
      </c>
      <c r="ET16" s="3">
        <v>2.5546963447000001E-4</v>
      </c>
      <c r="EU16" s="3">
        <v>0.21826779579274</v>
      </c>
      <c r="EV16" s="3">
        <v>-0.28277559300581001</v>
      </c>
      <c r="EW16" s="3">
        <v>-0.22459820692886001</v>
      </c>
      <c r="EX16" s="3">
        <v>-0.37739045847544</v>
      </c>
      <c r="EY16" s="3">
        <v>7.591790453333E-2</v>
      </c>
      <c r="EZ16" s="3">
        <v>-7.0270068365960003E-2</v>
      </c>
      <c r="FA16" s="3">
        <v>6.9731861194479994E-2</v>
      </c>
      <c r="FB16" s="3">
        <v>-0.24193821293805001</v>
      </c>
      <c r="FC16" s="3">
        <v>0.50102707072838004</v>
      </c>
      <c r="FD16" s="3">
        <v>0.18476674069769999</v>
      </c>
      <c r="FE16" s="3">
        <v>9.7735717015740006E-2</v>
      </c>
      <c r="FF16" s="3">
        <v>-0.30554453359841999</v>
      </c>
      <c r="FG16" s="3">
        <v>-0.30582767947450001</v>
      </c>
      <c r="FH16" s="3">
        <v>-0.35457053951708001</v>
      </c>
      <c r="FI16" s="3">
        <v>0.18378602047879999</v>
      </c>
      <c r="FJ16" s="3">
        <v>0.53117828921930998</v>
      </c>
      <c r="FK16" s="3">
        <v>-0.34760059958701001</v>
      </c>
      <c r="FL16" s="3">
        <v>0.29377279510624998</v>
      </c>
      <c r="FM16" s="3">
        <v>-7.2368591788049996E-2</v>
      </c>
      <c r="FN16" s="3">
        <v>0.27450696138200997</v>
      </c>
      <c r="FO16" s="3">
        <v>0.57289706087554004</v>
      </c>
      <c r="FP16" s="3">
        <v>-0.31756355028719002</v>
      </c>
      <c r="FQ16" s="3">
        <v>-0.18043068317727001</v>
      </c>
      <c r="FR16" s="3">
        <v>6.7902106993479996E-2</v>
      </c>
      <c r="FS16" s="10">
        <v>2.3655722321200001E-3</v>
      </c>
      <c r="FT16" s="3">
        <v>0.12132008291426</v>
      </c>
      <c r="FU16" s="3">
        <v>1.1001131967240001E-2</v>
      </c>
      <c r="FV16" s="3">
        <v>-0.18282660289904001</v>
      </c>
      <c r="FW16" s="3">
        <v>0.13703453209120001</v>
      </c>
      <c r="FX16" s="3">
        <v>0.29639565782357002</v>
      </c>
      <c r="FY16" s="3">
        <v>-0.37605424827620998</v>
      </c>
      <c r="FZ16" s="3">
        <v>-0.11799131874383</v>
      </c>
      <c r="GA16" s="3">
        <v>0.13900198764394001</v>
      </c>
      <c r="GB16" s="3">
        <v>0.15286272488446001</v>
      </c>
      <c r="GC16" s="3">
        <v>-0.1502912816576</v>
      </c>
      <c r="GD16" s="3">
        <v>0.89345641929470998</v>
      </c>
      <c r="GE16" s="3">
        <v>6.0990185330320003E-2</v>
      </c>
      <c r="GF16" s="3">
        <v>9.0039449309039996E-2</v>
      </c>
      <c r="GG16" s="3">
        <v>-1.45415512489499</v>
      </c>
      <c r="GH16" s="3">
        <v>-0.56440613674646001</v>
      </c>
      <c r="GI16" s="3">
        <v>-0.28165389119999001</v>
      </c>
    </row>
    <row r="17" spans="1:191" ht="12.6" customHeight="1" x14ac:dyDescent="0.2">
      <c r="A17" s="13" t="s">
        <v>13</v>
      </c>
      <c r="B17" s="13" t="s">
        <v>0</v>
      </c>
      <c r="C17" s="8"/>
      <c r="D17" s="3">
        <v>0.41192712809761112</v>
      </c>
      <c r="E17" s="3">
        <v>0.51533847492097884</v>
      </c>
      <c r="F17" s="3">
        <v>0.84829382088331684</v>
      </c>
      <c r="G17" s="3">
        <v>-3.6332536716809916E-2</v>
      </c>
      <c r="H17" s="3">
        <v>0.41899674513963259</v>
      </c>
      <c r="I17" s="3">
        <v>-0.17714398830753764</v>
      </c>
      <c r="J17" s="3">
        <v>-0.51543760205814415</v>
      </c>
      <c r="K17" s="3">
        <v>0.95033614523820642</v>
      </c>
      <c r="L17" s="3">
        <v>0.57731491472661212</v>
      </c>
      <c r="M17" s="3">
        <v>7.8210726574168277E-2</v>
      </c>
      <c r="N17" s="3">
        <v>0.60996492672351632</v>
      </c>
      <c r="O17" s="3">
        <v>0.49892771908559563</v>
      </c>
      <c r="P17" s="3">
        <v>0.59523089233866067</v>
      </c>
      <c r="Q17" s="3">
        <v>6.4874272328419025E-2</v>
      </c>
      <c r="R17" s="3">
        <v>-0.25553241925999615</v>
      </c>
      <c r="S17" s="3">
        <v>-0.12497823964116028</v>
      </c>
      <c r="T17" s="3">
        <v>-0.20844873855513368</v>
      </c>
      <c r="U17" s="3">
        <v>4.2276377290328959E-2</v>
      </c>
      <c r="V17" s="3">
        <v>0.5065141630297143</v>
      </c>
      <c r="W17" s="3">
        <v>1.2697225870599738</v>
      </c>
      <c r="X17" s="3">
        <v>0.29434410438431424</v>
      </c>
      <c r="Y17" s="3">
        <v>-6.2483672648849797E-2</v>
      </c>
      <c r="Z17" s="3">
        <v>-0.24563567879369863</v>
      </c>
      <c r="AA17" s="3">
        <v>0.35037328621423391</v>
      </c>
      <c r="AB17" s="3">
        <v>0.43207136477674268</v>
      </c>
      <c r="AC17" s="3">
        <v>-0.52181849226707877</v>
      </c>
      <c r="AD17" s="3">
        <v>-0.17014619966165823</v>
      </c>
      <c r="AE17" s="3">
        <v>-0.11282052537002762</v>
      </c>
      <c r="AF17" s="3">
        <v>0.75178457869498061</v>
      </c>
      <c r="AG17" s="3">
        <v>0.84067860702683461</v>
      </c>
      <c r="AH17" s="3">
        <v>0.17764427632593893</v>
      </c>
      <c r="AI17" s="3">
        <v>0.76653539042381702</v>
      </c>
      <c r="AJ17" s="3">
        <v>0.17000927812143019</v>
      </c>
      <c r="AK17" s="3">
        <v>0.54931908183741829</v>
      </c>
      <c r="AL17" s="3">
        <v>-0.23125502895988692</v>
      </c>
      <c r="AM17" s="3">
        <v>1.2919202388541162</v>
      </c>
      <c r="AN17" s="3">
        <v>1.2554205243297201</v>
      </c>
      <c r="AO17" s="3">
        <v>1.3170906749216948</v>
      </c>
      <c r="AP17" s="3">
        <v>1.0332802561433985</v>
      </c>
      <c r="AQ17" s="3">
        <v>1.8834424426268592</v>
      </c>
      <c r="AR17" s="3">
        <v>0.99885632353575726</v>
      </c>
      <c r="AS17" s="3">
        <v>0.90293591843939591</v>
      </c>
      <c r="AT17" s="3">
        <v>0.34073568945496291</v>
      </c>
      <c r="AU17" s="3">
        <v>0.90371907711100008</v>
      </c>
      <c r="AV17" s="3">
        <v>-0.8522650810950001</v>
      </c>
      <c r="AW17" s="3">
        <v>-0.56509063484059263</v>
      </c>
      <c r="AX17" s="3">
        <v>0.55500451698271558</v>
      </c>
      <c r="AY17" s="3">
        <v>0.74395264805400263</v>
      </c>
      <c r="AZ17" s="3">
        <v>0.65294611557209503</v>
      </c>
      <c r="BA17" s="3">
        <v>1.1327660515293214</v>
      </c>
      <c r="BB17" s="3">
        <v>0.65632473142120951</v>
      </c>
      <c r="BC17" s="3">
        <v>0.31228254051525184</v>
      </c>
      <c r="BD17" s="3">
        <v>-0.21808881875943209</v>
      </c>
      <c r="BE17" s="3">
        <v>-0.80952019424223032</v>
      </c>
      <c r="BF17" s="3">
        <v>2.4266283493057372E-2</v>
      </c>
      <c r="BG17" s="3">
        <v>0.50799349702179697</v>
      </c>
      <c r="BH17" s="3">
        <v>0.68483761818178834</v>
      </c>
      <c r="BI17" s="3">
        <v>0.17717705850244236</v>
      </c>
      <c r="BJ17" s="3">
        <v>0.65450125101929046</v>
      </c>
      <c r="BK17" s="3">
        <v>0.97853293176997092</v>
      </c>
      <c r="BL17" s="3">
        <v>0.2697897704402985</v>
      </c>
      <c r="BM17" s="3">
        <v>0.45717665035007737</v>
      </c>
      <c r="BN17" s="3">
        <v>0.12039867261517401</v>
      </c>
      <c r="BO17" s="3">
        <v>6.2699056060222524E-2</v>
      </c>
      <c r="BP17" s="3">
        <v>0.14073312282398831</v>
      </c>
      <c r="BQ17" s="3">
        <v>0.20659486750791434</v>
      </c>
      <c r="BR17" s="3">
        <v>-0.33736175518277456</v>
      </c>
      <c r="BS17" s="3">
        <v>1.1414817729787696</v>
      </c>
      <c r="BT17" s="3">
        <v>0.26920919830668577</v>
      </c>
      <c r="BU17" s="3">
        <v>0.86245561709790142</v>
      </c>
      <c r="BV17" s="3">
        <v>0.5601999331401819</v>
      </c>
      <c r="BW17" s="3">
        <v>0.95574057756135922</v>
      </c>
      <c r="BX17" s="3">
        <v>1.2271426063995783</v>
      </c>
      <c r="BY17" s="3">
        <v>0.49667310851373436</v>
      </c>
      <c r="BZ17" s="3">
        <v>0.53919400749617985</v>
      </c>
      <c r="CA17" s="3">
        <v>-0.1172364899816869</v>
      </c>
      <c r="CB17" s="3">
        <v>0.23618960355120677</v>
      </c>
      <c r="CC17" s="3">
        <v>0.1267133915890728</v>
      </c>
      <c r="CD17" s="3">
        <v>0.91427253502962547</v>
      </c>
      <c r="CE17" s="3">
        <v>1.1715038462676075</v>
      </c>
      <c r="CF17" s="3">
        <v>-0.18684394225628731</v>
      </c>
      <c r="CG17" s="3">
        <v>7.9840880899673117E-2</v>
      </c>
      <c r="CH17" s="3">
        <v>0.80721365294480485</v>
      </c>
      <c r="CI17" s="3">
        <v>0.94350441100672366</v>
      </c>
      <c r="CJ17" s="3">
        <v>0.74321013422462556</v>
      </c>
      <c r="CK17" s="3">
        <v>1.4600613762540293</v>
      </c>
      <c r="CL17" s="3">
        <v>-0.82042400612498678</v>
      </c>
      <c r="CM17" s="3">
        <v>-0.45497867497543698</v>
      </c>
      <c r="CN17" s="3">
        <v>1.349405959792116</v>
      </c>
      <c r="CO17" s="3">
        <v>-0.15706362872109914</v>
      </c>
      <c r="CP17" s="3">
        <v>-0.23604715812198807</v>
      </c>
      <c r="CQ17" s="3">
        <v>0.61596513740971004</v>
      </c>
      <c r="CR17" s="3">
        <v>1.61</v>
      </c>
      <c r="CS17" s="3">
        <v>-0.16101202801048764</v>
      </c>
      <c r="CT17" s="3">
        <v>0.12928621046970001</v>
      </c>
      <c r="CU17" s="3">
        <v>3.5834142184010001E-2</v>
      </c>
      <c r="CV17" s="3">
        <v>-4.327741133811E-2</v>
      </c>
      <c r="CW17" s="3">
        <v>0.98941518348501001</v>
      </c>
      <c r="CX17" s="3">
        <v>-0.30297669990597997</v>
      </c>
      <c r="CY17" s="3">
        <v>-0.55547923611057004</v>
      </c>
      <c r="CZ17" s="3">
        <v>0.18748832387132</v>
      </c>
      <c r="DA17" s="3">
        <v>-0.30373307570857</v>
      </c>
      <c r="DB17" s="3">
        <v>0.53650831497917995</v>
      </c>
      <c r="DC17" s="3">
        <v>0.77681448657430996</v>
      </c>
      <c r="DD17" s="3">
        <v>0.45897361280136001</v>
      </c>
      <c r="DE17" s="3">
        <v>-3.4398175958390002E-2</v>
      </c>
      <c r="DF17" s="3">
        <v>0.23109461024271999</v>
      </c>
      <c r="DG17" s="3">
        <v>4.7649292972649998E-2</v>
      </c>
      <c r="DH17" s="3">
        <v>0.61660715361243001</v>
      </c>
      <c r="DI17" s="3">
        <v>0.53033470107936997</v>
      </c>
      <c r="DJ17" s="3">
        <v>0.62921648656733997</v>
      </c>
      <c r="DK17" s="3">
        <v>-0.49625611885017001</v>
      </c>
      <c r="DL17" s="3">
        <v>0.34353130024151002</v>
      </c>
      <c r="DM17" s="3">
        <v>0.13285317304161001</v>
      </c>
      <c r="DN17" s="3">
        <v>1.01042141835781</v>
      </c>
      <c r="DO17" s="3">
        <v>0.91163166496064996</v>
      </c>
      <c r="DP17" s="3">
        <v>0.83588854322435002</v>
      </c>
      <c r="DQ17" s="3">
        <v>-0.3079737989491349</v>
      </c>
      <c r="DR17" s="3">
        <v>0.23418809438449001</v>
      </c>
      <c r="DS17" s="3">
        <v>0.38190314002581</v>
      </c>
      <c r="DT17" s="3">
        <v>0.52807577976361997</v>
      </c>
      <c r="DU17" s="3">
        <v>0.11747638348528</v>
      </c>
      <c r="DV17" s="3">
        <v>0.63952927343187005</v>
      </c>
      <c r="DW17" s="3">
        <v>0.39170832761923002</v>
      </c>
      <c r="DX17" s="3">
        <v>1.07556519548175</v>
      </c>
      <c r="DY17" s="3">
        <v>-0.47434277777644002</v>
      </c>
      <c r="DZ17" s="3">
        <v>0.20332284217890001</v>
      </c>
      <c r="EA17" s="3">
        <v>0.36214823610771002</v>
      </c>
      <c r="EB17" s="3">
        <v>6.1081652486200001E-3</v>
      </c>
      <c r="EC17" s="3">
        <v>-4.7015828648199996E-3</v>
      </c>
      <c r="ED17" s="3">
        <v>0.33872361716735</v>
      </c>
      <c r="EE17" s="3">
        <v>0.44734047797041998</v>
      </c>
      <c r="EF17" s="3">
        <v>0.44905675486453001</v>
      </c>
      <c r="EG17" s="3">
        <v>-0.19371234147852001</v>
      </c>
      <c r="EH17" s="3">
        <v>-0.31307204043852999</v>
      </c>
      <c r="EI17" s="3">
        <v>0.51310098362520995</v>
      </c>
      <c r="EJ17" s="3">
        <v>-0.12500313058247001</v>
      </c>
      <c r="EK17" s="3">
        <v>-4.9595691817399999E-2</v>
      </c>
      <c r="EL17" s="3">
        <v>-0.30636983296211001</v>
      </c>
      <c r="EM17" s="3">
        <v>0.25773859082862999</v>
      </c>
      <c r="EN17" s="3">
        <v>-0.20466895582297001</v>
      </c>
      <c r="EO17" s="3">
        <v>4.8422873233799998E-2</v>
      </c>
      <c r="EP17" s="3">
        <v>0.59379636309182005</v>
      </c>
      <c r="EQ17" s="3">
        <v>0.30081083297992001</v>
      </c>
      <c r="ER17" s="3">
        <v>9.5007785138559994E-2</v>
      </c>
      <c r="ES17" s="3">
        <v>0.22877349481381001</v>
      </c>
      <c r="ET17" s="3">
        <v>-5.2857782743359998E-2</v>
      </c>
      <c r="EU17" s="3">
        <v>0.13078933119166</v>
      </c>
      <c r="EV17" s="3">
        <v>-0.41438529679385999</v>
      </c>
      <c r="EW17" s="3">
        <v>6.1119826065799999E-3</v>
      </c>
      <c r="EX17" s="3">
        <v>-0.20905672569688999</v>
      </c>
      <c r="EY17" s="3">
        <v>0.16288657643769999</v>
      </c>
      <c r="EZ17" s="3">
        <v>-0.25144551889456002</v>
      </c>
      <c r="FA17" s="3">
        <v>-0.30783099508366002</v>
      </c>
      <c r="FB17" s="3">
        <v>0.23328141848854</v>
      </c>
      <c r="FC17" s="3">
        <v>-0.14297813475726001</v>
      </c>
      <c r="FD17" s="3">
        <v>0.51609632988415999</v>
      </c>
      <c r="FE17" s="3">
        <v>6.6343337700000005E-2</v>
      </c>
      <c r="FF17" s="3">
        <v>-0.62542739834030003</v>
      </c>
      <c r="FG17" s="3">
        <v>-0.44341714970835999</v>
      </c>
      <c r="FH17" s="3">
        <v>-0.25675220904054002</v>
      </c>
      <c r="FI17" s="3">
        <v>0.22502154315844</v>
      </c>
      <c r="FJ17" s="3">
        <v>1.670916467387E-2</v>
      </c>
      <c r="FK17" s="3">
        <v>0.62678783371492997</v>
      </c>
      <c r="FL17" s="3">
        <v>-0.16586748217205999</v>
      </c>
      <c r="FM17" s="3">
        <v>3.2394315963929998E-2</v>
      </c>
      <c r="FN17" s="3">
        <v>-0.21395325647079</v>
      </c>
      <c r="FO17" s="3">
        <v>0.50755514351424003</v>
      </c>
      <c r="FP17" s="3">
        <v>-0.23475805532721999</v>
      </c>
      <c r="FQ17" s="3">
        <v>-0.26078646558883001</v>
      </c>
      <c r="FR17" s="3">
        <v>2.0772018955719999E-2</v>
      </c>
      <c r="FS17" s="3">
        <v>8.4242495999989994E-2</v>
      </c>
      <c r="FT17" s="3">
        <v>-1.1358473696600001E-2</v>
      </c>
      <c r="FU17" s="3">
        <v>9.5143352889500002E-2</v>
      </c>
      <c r="FV17" s="3">
        <v>-0.13092851897061999</v>
      </c>
      <c r="FW17" s="3">
        <v>0.33433723710953001</v>
      </c>
      <c r="FX17" s="3">
        <v>0.40177218572682</v>
      </c>
      <c r="FY17" s="3">
        <v>-0.38080306118419999</v>
      </c>
      <c r="FZ17" s="3">
        <v>0.26183628273620002</v>
      </c>
      <c r="GA17" s="3">
        <v>0.29930284018025</v>
      </c>
      <c r="GB17" s="3">
        <v>-0.78103518571976005</v>
      </c>
      <c r="GC17" s="3">
        <v>0.61207026466171</v>
      </c>
      <c r="GD17" s="3">
        <v>0.45533219612899001</v>
      </c>
      <c r="GE17" s="3">
        <v>-0.50401243780058003</v>
      </c>
      <c r="GF17" s="3">
        <v>-8.2389935508400004E-3</v>
      </c>
      <c r="GG17" s="3">
        <v>-0.44682283087088998</v>
      </c>
      <c r="GH17" s="3">
        <v>-0.32916136644091998</v>
      </c>
      <c r="GI17" s="3">
        <v>-0.24567315618721999</v>
      </c>
    </row>
    <row r="18" spans="1:191" ht="12.6" customHeight="1" x14ac:dyDescent="0.2">
      <c r="A18" s="13" t="s">
        <v>14</v>
      </c>
      <c r="B18" s="13" t="s">
        <v>0</v>
      </c>
      <c r="C18" s="8"/>
      <c r="D18" s="3">
        <v>0.32705649158</v>
      </c>
      <c r="E18" s="3">
        <v>0.10866343969</v>
      </c>
      <c r="F18" s="3">
        <v>0.47365304914</v>
      </c>
      <c r="G18" s="3">
        <v>0.19642506384</v>
      </c>
      <c r="H18" s="3">
        <v>0.33326798667000002</v>
      </c>
      <c r="I18" s="3">
        <v>-0.15631105901</v>
      </c>
      <c r="J18" s="3">
        <v>-4.8923679060000003E-2</v>
      </c>
      <c r="K18" s="3">
        <v>1.25305922663</v>
      </c>
      <c r="L18" s="3">
        <v>0.35772986560999998</v>
      </c>
      <c r="M18" s="3">
        <v>8.6705202310000007E-2</v>
      </c>
      <c r="N18" s="3">
        <v>0.25989026855000003</v>
      </c>
      <c r="O18" s="3">
        <v>0.27841781873999999</v>
      </c>
      <c r="P18" s="3">
        <v>0.79463858305000001</v>
      </c>
      <c r="Q18" s="3">
        <v>0.55052733884000005</v>
      </c>
      <c r="R18" s="3">
        <v>-0.29876709789</v>
      </c>
      <c r="S18" s="3">
        <v>-0.14293832498</v>
      </c>
      <c r="T18" s="3">
        <v>6.1945846860000001E-2</v>
      </c>
      <c r="U18" s="3">
        <v>2.5911322930000001E-2</v>
      </c>
      <c r="V18" s="3">
        <v>0.2299956595</v>
      </c>
      <c r="W18" s="3">
        <v>1.0957712449300001</v>
      </c>
      <c r="X18" s="3">
        <v>0.28074867364</v>
      </c>
      <c r="Y18" s="3">
        <v>8.2087019669999997E-2</v>
      </c>
      <c r="Z18" s="3">
        <v>5.9446429100000003E-2</v>
      </c>
      <c r="AA18" s="3">
        <v>0.14100724948999999</v>
      </c>
      <c r="AB18" s="3">
        <v>-4.1006806309999998E-2</v>
      </c>
      <c r="AC18" s="3">
        <v>-5.3707454750000001E-2</v>
      </c>
      <c r="AD18" s="3">
        <v>-3.7102305869999998E-2</v>
      </c>
      <c r="AE18" s="3">
        <v>-5.6800547649999998E-2</v>
      </c>
      <c r="AF18" s="3">
        <v>0.48512556551000002</v>
      </c>
      <c r="AG18" s="3">
        <v>0.57684779949999998</v>
      </c>
      <c r="AH18" s="3">
        <v>0.38964835731000003</v>
      </c>
      <c r="AI18" s="3">
        <v>0.88392371969000005</v>
      </c>
      <c r="AJ18" s="3">
        <v>6.3657513890000003E-2</v>
      </c>
      <c r="AK18" s="3">
        <v>0.41394569866000003</v>
      </c>
      <c r="AL18" s="3">
        <v>0.60381997706000001</v>
      </c>
      <c r="AM18" s="3">
        <v>1.0622495555</v>
      </c>
      <c r="AN18" s="3">
        <v>0.86653471327999998</v>
      </c>
      <c r="AO18" s="3">
        <v>1.3733722026199999</v>
      </c>
      <c r="AP18" s="3">
        <v>1.06657086926</v>
      </c>
      <c r="AQ18" s="3">
        <v>1.3808070852600001</v>
      </c>
      <c r="AR18" s="3">
        <v>0.73937935036000002</v>
      </c>
      <c r="AS18" s="3">
        <v>0.74996347780999995</v>
      </c>
      <c r="AT18" s="3">
        <v>4.18685516E-3</v>
      </c>
      <c r="AU18" s="3">
        <v>0.87978406423</v>
      </c>
      <c r="AV18" s="3">
        <v>-8.0499521850000005E-2</v>
      </c>
      <c r="AW18" s="3">
        <v>-0.26027524704999999</v>
      </c>
      <c r="AX18" s="3">
        <v>0.27879439531</v>
      </c>
      <c r="AY18" s="3">
        <v>0.68868690344000005</v>
      </c>
      <c r="AZ18" s="3">
        <v>0.47515787997999998</v>
      </c>
      <c r="BA18" s="3">
        <v>1.06891504484</v>
      </c>
      <c r="BB18" s="3">
        <v>0.56173712433</v>
      </c>
      <c r="BC18" s="3">
        <v>-1.2901311009999999E-2</v>
      </c>
      <c r="BD18" s="3">
        <v>-4.4488070560000002E-2</v>
      </c>
      <c r="BE18" s="3">
        <v>-5.6800915860000002E-2</v>
      </c>
      <c r="BF18" s="3">
        <v>-0.18396839946999999</v>
      </c>
      <c r="BG18" s="3">
        <v>1.0998233744399999</v>
      </c>
      <c r="BH18" s="3">
        <v>0.15372521960999999</v>
      </c>
      <c r="BI18" s="3">
        <v>8.5929525490000006E-2</v>
      </c>
      <c r="BJ18" s="3">
        <v>0.66919898719000004</v>
      </c>
      <c r="BK18" s="3">
        <v>0.70575917220999995</v>
      </c>
      <c r="BL18" s="3">
        <v>0.29222884496000001</v>
      </c>
      <c r="BM18" s="3">
        <v>0.15899509741000001</v>
      </c>
      <c r="BN18" s="3">
        <v>0.30535597685999999</v>
      </c>
      <c r="BO18" s="3">
        <v>0.10195655743</v>
      </c>
      <c r="BP18" s="3">
        <v>9.4685411100000005E-2</v>
      </c>
      <c r="BQ18" s="3">
        <v>0.10800951583</v>
      </c>
      <c r="BR18" s="3">
        <v>-1.321813E-2</v>
      </c>
      <c r="BS18" s="3">
        <v>0.48515693563000001</v>
      </c>
      <c r="BT18" s="3">
        <v>0.20571107307</v>
      </c>
      <c r="BU18" s="3">
        <v>0.15456538051999999</v>
      </c>
      <c r="BV18" s="3">
        <v>0.49174053715999999</v>
      </c>
      <c r="BW18" s="3">
        <v>0.65165806867999998</v>
      </c>
      <c r="BX18" s="3">
        <v>0.59522053847</v>
      </c>
      <c r="BY18" s="3">
        <v>0.35773925345000002</v>
      </c>
      <c r="BZ18" s="3">
        <v>0.37359707531000003</v>
      </c>
      <c r="CA18" s="3">
        <v>0.46523422074999998</v>
      </c>
      <c r="CB18" s="3">
        <v>7.1818511720000006E-2</v>
      </c>
      <c r="CC18" s="3">
        <v>0.27581009963000003</v>
      </c>
      <c r="CD18" s="3">
        <v>0.60407425634</v>
      </c>
      <c r="CE18" s="3">
        <v>1.04417133054</v>
      </c>
      <c r="CF18" s="3">
        <v>0.48434753383000001</v>
      </c>
      <c r="CG18" s="3">
        <v>-9.4459568869999996E-2</v>
      </c>
      <c r="CH18" s="3">
        <v>0.61759041957000005</v>
      </c>
      <c r="CI18" s="3">
        <v>0.90784070874</v>
      </c>
      <c r="CJ18" s="3">
        <v>0.48783166044999998</v>
      </c>
      <c r="CK18" s="3">
        <v>0.77595495635</v>
      </c>
      <c r="CL18" s="3">
        <v>-0.21179727741000001</v>
      </c>
      <c r="CM18" s="3">
        <v>-0.22834797239999999</v>
      </c>
      <c r="CN18" s="3">
        <v>0.39269587634999997</v>
      </c>
      <c r="CO18" s="3">
        <v>0.32539925774</v>
      </c>
      <c r="CP18" s="3">
        <v>0.30306363739999997</v>
      </c>
      <c r="CQ18" s="3">
        <v>1.25634212034</v>
      </c>
      <c r="CR18" s="3">
        <v>0.25726179481</v>
      </c>
      <c r="CS18" s="3">
        <v>-4.3736951840000003E-2</v>
      </c>
      <c r="CT18" s="3">
        <v>-0.27635662511999998</v>
      </c>
      <c r="CU18" s="3">
        <v>0.45248688745999999</v>
      </c>
      <c r="CV18" s="3">
        <v>0.12966563083999999</v>
      </c>
      <c r="CW18" s="3">
        <v>0.54628356330000005</v>
      </c>
      <c r="CX18" s="3">
        <v>-8.6612420920000002E-2</v>
      </c>
      <c r="CY18" s="3">
        <v>-4.7652171819999999E-2</v>
      </c>
      <c r="CZ18" s="3">
        <v>-7.8460082299999998E-3</v>
      </c>
      <c r="DA18" s="3">
        <v>0.14447998681999999</v>
      </c>
      <c r="DB18" s="3">
        <v>7.9085058439999995E-2</v>
      </c>
      <c r="DC18" s="3">
        <v>0.86625688636999998</v>
      </c>
      <c r="DD18" s="3">
        <v>0.47867685176000002</v>
      </c>
      <c r="DE18" s="3">
        <v>0.24979917294000001</v>
      </c>
      <c r="DF18" s="3">
        <v>5.1501523030000003E-2</v>
      </c>
      <c r="DG18" s="3">
        <v>0.63677720743999999</v>
      </c>
      <c r="DH18" s="3">
        <v>0.17790571356000001</v>
      </c>
      <c r="DI18" s="3">
        <v>0.47538503713000002</v>
      </c>
      <c r="DJ18" s="3">
        <v>0.36917917571999997</v>
      </c>
      <c r="DK18" s="3">
        <v>-0.18881446297999999</v>
      </c>
      <c r="DL18" s="3">
        <v>0.31908593079000003</v>
      </c>
      <c r="DM18" s="3">
        <v>0.42147241534000002</v>
      </c>
      <c r="DN18" s="3">
        <v>0.29633480887000002</v>
      </c>
      <c r="DO18" s="3">
        <v>0.73473441907000003</v>
      </c>
      <c r="DP18" s="3">
        <v>0.3271224848</v>
      </c>
      <c r="DQ18" s="3">
        <v>0.20693082870000001</v>
      </c>
      <c r="DR18" s="3">
        <v>4.0659009689999998E-2</v>
      </c>
      <c r="DS18" s="3">
        <v>0.56332798324586997</v>
      </c>
      <c r="DT18" s="3">
        <v>0.59306237435949005</v>
      </c>
      <c r="DU18" s="3">
        <v>0.15794612129607999</v>
      </c>
      <c r="DV18" s="3">
        <v>0.80664108468600004</v>
      </c>
      <c r="DW18" s="3">
        <v>0.20038764214599999</v>
      </c>
      <c r="DX18" s="3">
        <v>0.43362722141635002</v>
      </c>
      <c r="DY18" s="3">
        <v>-0.18071139836225</v>
      </c>
      <c r="DZ18" s="3">
        <v>0.13591749459392999</v>
      </c>
      <c r="EA18" s="3">
        <v>0.33592243322222998</v>
      </c>
      <c r="EB18" s="3">
        <v>-3.0088956219229999E-2</v>
      </c>
      <c r="EC18" s="3">
        <v>0.22890941017663</v>
      </c>
      <c r="ED18" s="3">
        <v>0.13381150691207</v>
      </c>
      <c r="EE18" s="3">
        <v>0.29065778662857999</v>
      </c>
      <c r="EF18" s="3">
        <v>0.11713610170283</v>
      </c>
      <c r="EG18" s="3">
        <v>4.8292909347729999E-2</v>
      </c>
      <c r="EH18" s="3">
        <v>9.5274963174200006E-2</v>
      </c>
      <c r="EI18" s="3">
        <v>0.13935952315009001</v>
      </c>
      <c r="EJ18" s="3">
        <v>0.23517465939449</v>
      </c>
      <c r="EK18" s="3">
        <v>1.3520602278659999E-2</v>
      </c>
      <c r="EL18" s="3">
        <v>-0.17869998801518</v>
      </c>
      <c r="EM18" s="3">
        <v>0.15004271999690999</v>
      </c>
      <c r="EN18" s="3">
        <v>-6.5721059231040005E-2</v>
      </c>
      <c r="EO18" s="3">
        <v>-6.2332982726150003E-2</v>
      </c>
      <c r="EP18" s="3">
        <v>0.15576442114625</v>
      </c>
      <c r="EQ18" s="3">
        <v>2.5742510075129999E-2</v>
      </c>
      <c r="ER18" s="3">
        <v>4.0812289605480001E-2</v>
      </c>
      <c r="ES18" s="3">
        <v>9.7501804468980005E-2</v>
      </c>
      <c r="ET18" s="3">
        <v>0.11778189753049</v>
      </c>
      <c r="EU18" s="3">
        <v>0.17707271683451001</v>
      </c>
      <c r="EV18" s="3">
        <v>-0.32445920158649999</v>
      </c>
      <c r="EW18" s="3">
        <v>-0.19185094132652</v>
      </c>
      <c r="EX18" s="3">
        <v>1.41967673171E-3</v>
      </c>
      <c r="EY18" s="3">
        <v>-2.3240954344039999E-2</v>
      </c>
      <c r="EZ18" s="3">
        <v>-5.8432960094450002E-2</v>
      </c>
      <c r="FA18" s="3">
        <v>-0.14033252158833001</v>
      </c>
      <c r="FB18" s="3">
        <v>0.12983862410625999</v>
      </c>
      <c r="FC18" s="3">
        <v>0.30677443448507002</v>
      </c>
      <c r="FD18" s="3">
        <v>0.16652727267181999</v>
      </c>
      <c r="FE18" s="3">
        <v>4.3463134035839998E-2</v>
      </c>
      <c r="FF18" s="3">
        <v>-0.17873716515461999</v>
      </c>
      <c r="FG18" s="3">
        <v>-0.26533172339252997</v>
      </c>
      <c r="FH18" s="3">
        <v>-6.9774468675910001E-2</v>
      </c>
      <c r="FI18" s="3">
        <v>5.1015414327490002E-2</v>
      </c>
      <c r="FJ18" s="3">
        <v>8.9546963034129998E-2</v>
      </c>
      <c r="FK18" s="3">
        <v>0.39229102474232003</v>
      </c>
      <c r="FL18" s="3">
        <v>-6.2239044747680002E-2</v>
      </c>
      <c r="FM18" s="3">
        <v>-0.13543787308824001</v>
      </c>
      <c r="FN18" s="3">
        <v>-4.8341709057480003E-2</v>
      </c>
      <c r="FO18" s="3">
        <v>0.54945117606007998</v>
      </c>
      <c r="FP18" s="3">
        <v>-0.29777138573590001</v>
      </c>
      <c r="FQ18" s="3">
        <v>-0.21339998562564999</v>
      </c>
      <c r="FR18" s="3">
        <v>6.5556265412479997E-2</v>
      </c>
      <c r="FS18" s="3">
        <v>-8.1193287548599995E-3</v>
      </c>
      <c r="FT18" s="3">
        <v>6.0628018438680001E-2</v>
      </c>
      <c r="FU18" s="3">
        <v>0.18615312384203</v>
      </c>
      <c r="FV18" s="3">
        <v>-0.10412479164641</v>
      </c>
      <c r="FW18" s="3">
        <v>0.10665772495075</v>
      </c>
      <c r="FX18" s="3">
        <v>0.46616529844588001</v>
      </c>
      <c r="FY18" s="3">
        <v>-0.65282512633818002</v>
      </c>
      <c r="FZ18" s="3">
        <v>-2.8475236687009998E-2</v>
      </c>
      <c r="GA18" s="3">
        <v>0.20551597779510999</v>
      </c>
      <c r="GB18" s="3">
        <v>-0.17918430417323</v>
      </c>
      <c r="GC18" s="3">
        <v>0.28378946088925</v>
      </c>
      <c r="GD18" s="3">
        <v>0.18533971466527999</v>
      </c>
      <c r="GE18" s="10">
        <v>-4.4173413319899997E-3</v>
      </c>
      <c r="GF18" s="3">
        <v>-0.20255207560242999</v>
      </c>
      <c r="GG18" s="3">
        <v>-0.69899777528340001</v>
      </c>
      <c r="GH18" s="3">
        <v>-0.25750340927024001</v>
      </c>
      <c r="GI18" s="3">
        <v>-0.24211694942048001</v>
      </c>
    </row>
    <row r="20" spans="1:191" x14ac:dyDescent="0.2">
      <c r="A20" s="14" t="s">
        <v>15</v>
      </c>
    </row>
    <row r="21" spans="1:191" x14ac:dyDescent="0.2">
      <c r="A21" t="s">
        <v>16</v>
      </c>
    </row>
    <row r="22" spans="1:191" x14ac:dyDescent="0.2">
      <c r="A22" s="14" t="s">
        <v>17</v>
      </c>
    </row>
  </sheetData>
  <pageMargins left="0.74803149606299213" right="0.74803149606299213" top="0.98425196850393704" bottom="0.98425196850393704" header="0" footer="0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4:A46"/>
  <sheetViews>
    <sheetView showGridLines="0" zoomScale="60" zoomScaleNormal="60" workbookViewId="0">
      <selection activeCell="A47" sqref="A47"/>
    </sheetView>
  </sheetViews>
  <sheetFormatPr baseColWidth="10" defaultRowHeight="12.75" x14ac:dyDescent="0.2"/>
  <cols>
    <col min="12" max="12" width="9.42578125" customWidth="1"/>
  </cols>
  <sheetData>
    <row r="44" spans="1:1" ht="15" x14ac:dyDescent="0.25">
      <c r="A44" s="15" t="s">
        <v>15</v>
      </c>
    </row>
    <row r="45" spans="1:1" x14ac:dyDescent="0.2">
      <c r="A45" t="s">
        <v>16</v>
      </c>
    </row>
    <row r="46" spans="1:1" x14ac:dyDescent="0.2">
      <c r="A46" s="17" t="s">
        <v>19</v>
      </c>
    </row>
  </sheetData>
  <pageMargins left="0.27" right="0.21" top="0.45" bottom="0.33" header="0" footer="0"/>
  <pageSetup orientation="landscape" horizontalDpi="1200" vertic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4:A46"/>
  <sheetViews>
    <sheetView showGridLines="0" zoomScale="60" zoomScaleNormal="60" workbookViewId="0">
      <selection activeCell="A47" sqref="A47"/>
    </sheetView>
  </sheetViews>
  <sheetFormatPr baseColWidth="10" defaultRowHeight="12.75" x14ac:dyDescent="0.2"/>
  <cols>
    <col min="12" max="12" width="9.42578125" customWidth="1"/>
  </cols>
  <sheetData>
    <row r="44" spans="1:1" ht="15" x14ac:dyDescent="0.25">
      <c r="A44" s="15" t="s">
        <v>15</v>
      </c>
    </row>
    <row r="45" spans="1:1" x14ac:dyDescent="0.2">
      <c r="A45" t="s">
        <v>16</v>
      </c>
    </row>
    <row r="46" spans="1:1" x14ac:dyDescent="0.2">
      <c r="A46" s="17" t="s">
        <v>19</v>
      </c>
    </row>
  </sheetData>
  <pageMargins left="0.27" right="0.21" top="0.45" bottom="0.33" header="0" footer="0"/>
  <pageSetup orientation="landscape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4:A46"/>
  <sheetViews>
    <sheetView showGridLines="0" zoomScale="60" zoomScaleNormal="60" workbookViewId="0">
      <selection activeCell="A47" sqref="A47"/>
    </sheetView>
  </sheetViews>
  <sheetFormatPr baseColWidth="10" defaultRowHeight="12.75" x14ac:dyDescent="0.2"/>
  <cols>
    <col min="12" max="12" width="9.42578125" customWidth="1"/>
  </cols>
  <sheetData>
    <row r="44" spans="1:1" ht="15" x14ac:dyDescent="0.25">
      <c r="A44" s="15" t="s">
        <v>15</v>
      </c>
    </row>
    <row r="45" spans="1:1" x14ac:dyDescent="0.2">
      <c r="A45" t="s">
        <v>16</v>
      </c>
    </row>
    <row r="46" spans="1:1" x14ac:dyDescent="0.2">
      <c r="A46" s="17" t="s">
        <v>19</v>
      </c>
    </row>
  </sheetData>
  <pageMargins left="0.27" right="0.21" top="0.45" bottom="0.33" header="0" footer="0"/>
  <pageSetup orientation="landscape" horizontalDpi="1200" verticalDpi="1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4:A46"/>
  <sheetViews>
    <sheetView showGridLines="0" zoomScale="60" zoomScaleNormal="60" workbookViewId="0">
      <selection activeCell="A47" sqref="A47"/>
    </sheetView>
  </sheetViews>
  <sheetFormatPr baseColWidth="10" defaultRowHeight="12.75" x14ac:dyDescent="0.2"/>
  <cols>
    <col min="12" max="12" width="9.42578125" customWidth="1"/>
  </cols>
  <sheetData>
    <row r="44" spans="1:1" ht="15" x14ac:dyDescent="0.25">
      <c r="A44" s="15" t="s">
        <v>15</v>
      </c>
    </row>
    <row r="45" spans="1:1" x14ac:dyDescent="0.2">
      <c r="A45" t="s">
        <v>16</v>
      </c>
    </row>
    <row r="46" spans="1:1" x14ac:dyDescent="0.2">
      <c r="A46" s="17" t="s">
        <v>19</v>
      </c>
    </row>
  </sheetData>
  <pageMargins left="0.27" right="0.21" top="0.45" bottom="0.33" header="0" footer="0"/>
  <pageSetup orientation="landscape" horizontalDpi="1200" verticalDpi="12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4:A46"/>
  <sheetViews>
    <sheetView showGridLines="0" zoomScale="60" zoomScaleNormal="60" workbookViewId="0">
      <selection activeCell="A47" sqref="A47"/>
    </sheetView>
  </sheetViews>
  <sheetFormatPr baseColWidth="10" defaultRowHeight="12.75" x14ac:dyDescent="0.2"/>
  <cols>
    <col min="12" max="12" width="9.42578125" customWidth="1"/>
  </cols>
  <sheetData>
    <row r="44" spans="1:1" ht="15" x14ac:dyDescent="0.25">
      <c r="A44" s="15" t="s">
        <v>15</v>
      </c>
    </row>
    <row r="45" spans="1:1" x14ac:dyDescent="0.2">
      <c r="A45" t="s">
        <v>16</v>
      </c>
    </row>
    <row r="46" spans="1:1" x14ac:dyDescent="0.2">
      <c r="A46" s="17" t="s">
        <v>19</v>
      </c>
    </row>
  </sheetData>
  <pageMargins left="0.27" right="0.21" top="0.45" bottom="0.33" header="0" footer="0"/>
  <pageSetup orientation="landscape" horizontalDpi="1200" verticalDpi="12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4:A46"/>
  <sheetViews>
    <sheetView showGridLines="0" zoomScale="60" zoomScaleNormal="60" workbookViewId="0">
      <selection activeCell="A47" sqref="A47"/>
    </sheetView>
  </sheetViews>
  <sheetFormatPr baseColWidth="10" defaultRowHeight="12.75" x14ac:dyDescent="0.2"/>
  <cols>
    <col min="12" max="12" width="9.42578125" customWidth="1"/>
  </cols>
  <sheetData>
    <row r="44" spans="1:1" ht="15" x14ac:dyDescent="0.25">
      <c r="A44" s="15" t="s">
        <v>15</v>
      </c>
    </row>
    <row r="45" spans="1:1" x14ac:dyDescent="0.2">
      <c r="A45" t="s">
        <v>16</v>
      </c>
    </row>
    <row r="46" spans="1:1" x14ac:dyDescent="0.2">
      <c r="A46" s="17" t="s">
        <v>19</v>
      </c>
    </row>
  </sheetData>
  <pageMargins left="0.27" right="0.21" top="0.45" bottom="0.33" header="0" footer="0"/>
  <pageSetup orientation="landscape" horizontalDpi="1200" verticalDpi="12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4:A46"/>
  <sheetViews>
    <sheetView showGridLines="0" zoomScale="60" zoomScaleNormal="60" workbookViewId="0">
      <selection activeCell="A47" sqref="A47"/>
    </sheetView>
  </sheetViews>
  <sheetFormatPr baseColWidth="10" defaultRowHeight="12.75" x14ac:dyDescent="0.2"/>
  <cols>
    <col min="12" max="12" width="9.42578125" customWidth="1"/>
  </cols>
  <sheetData>
    <row r="44" spans="1:1" ht="15" x14ac:dyDescent="0.25">
      <c r="A44" s="15" t="s">
        <v>15</v>
      </c>
    </row>
    <row r="45" spans="1:1" x14ac:dyDescent="0.2">
      <c r="A45" t="s">
        <v>16</v>
      </c>
    </row>
    <row r="46" spans="1:1" x14ac:dyDescent="0.2">
      <c r="A46" s="17" t="s">
        <v>19</v>
      </c>
    </row>
  </sheetData>
  <pageMargins left="0.27" right="0.21" top="0.45" bottom="0.33" header="0" footer="0"/>
  <pageSetup orientation="landscape" horizontalDpi="1200" verticalDpi="12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4:A46"/>
  <sheetViews>
    <sheetView showGridLines="0" zoomScale="60" zoomScaleNormal="60" workbookViewId="0">
      <selection activeCell="A48" sqref="A48"/>
    </sheetView>
  </sheetViews>
  <sheetFormatPr baseColWidth="10" defaultRowHeight="12.75" x14ac:dyDescent="0.2"/>
  <cols>
    <col min="12" max="12" width="9.42578125" customWidth="1"/>
  </cols>
  <sheetData>
    <row r="44" spans="1:1" s="16" customFormat="1" ht="15" x14ac:dyDescent="0.25">
      <c r="A44" s="15" t="s">
        <v>15</v>
      </c>
    </row>
    <row r="45" spans="1:1" s="16" customFormat="1" x14ac:dyDescent="0.2">
      <c r="A45" s="16" t="s">
        <v>18</v>
      </c>
    </row>
    <row r="46" spans="1:1" s="16" customFormat="1" ht="15" x14ac:dyDescent="0.25">
      <c r="A46" s="18" t="s">
        <v>20</v>
      </c>
    </row>
  </sheetData>
  <pageMargins left="0.27" right="0.21" top="0.45" bottom="0.33" header="0" footer="0"/>
  <pageSetup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CONTENIDO</vt:lpstr>
      <vt:lpstr>1. NACIONAL</vt:lpstr>
      <vt:lpstr>2. REGION SIERRA</vt:lpstr>
      <vt:lpstr>3. REGION COSTA</vt:lpstr>
      <vt:lpstr>4. Guayaquil</vt:lpstr>
      <vt:lpstr>5. Esmeraldas</vt:lpstr>
      <vt:lpstr>6. Machala</vt:lpstr>
      <vt:lpstr>7. Manta</vt:lpstr>
      <vt:lpstr>8. Sto.Domingo</vt:lpstr>
      <vt:lpstr>9. Quito</vt:lpstr>
      <vt:lpstr>10. Loja</vt:lpstr>
      <vt:lpstr>11. Cuenca</vt:lpstr>
      <vt:lpstr>12. Ambato</vt:lpstr>
      <vt:lpstr>13. DATOS</vt:lpstr>
      <vt:lpstr>'13. DATOS'!Títulos_a_imprimir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Katherine Uyaguari</dc:creator>
  <cp:lastModifiedBy>INEC Rocio Procel</cp:lastModifiedBy>
  <cp:lastPrinted>2018-01-29T13:24:26Z</cp:lastPrinted>
  <dcterms:created xsi:type="dcterms:W3CDTF">2015-02-04T14:45:26Z</dcterms:created>
  <dcterms:modified xsi:type="dcterms:W3CDTF">2020-10-01T14:21:20Z</dcterms:modified>
</cp:coreProperties>
</file>